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"/>
    </mc:Choice>
  </mc:AlternateContent>
  <xr:revisionPtr revIDLastSave="0" documentId="13_ncr:1_{7847B687-E1C5-46A6-8BC5-A4AAF3EF5E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I65" i="6" l="1"/>
  <c r="AI63" i="6"/>
  <c r="AI61" i="6"/>
  <c r="AI19" i="6"/>
  <c r="AI22" i="6"/>
  <c r="AI25" i="6"/>
  <c r="AI28" i="6"/>
  <c r="AI31" i="6"/>
  <c r="AI34" i="6"/>
  <c r="AI37" i="6"/>
  <c r="AI40" i="6"/>
  <c r="AI43" i="6"/>
  <c r="AI46" i="6"/>
  <c r="AI49" i="6"/>
  <c r="AI52" i="6"/>
  <c r="AI55" i="6"/>
  <c r="AI58" i="6"/>
  <c r="AI16" i="6"/>
  <c r="N72" i="6"/>
  <c r="N73" i="6" s="1"/>
  <c r="Y14" i="6" l="1"/>
  <c r="AA14" i="6"/>
  <c r="AC14" i="6"/>
  <c r="AE14" i="6"/>
  <c r="AG14" i="6"/>
  <c r="W14" i="6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AI63" authorId="0" shapeId="0" xr:uid="{AC2F2B57-3424-4912-B4ED-B7FBED48DACF}">
      <text>
        <r>
          <rPr>
            <sz val="9"/>
            <color indexed="81"/>
            <rFont val="MS P ゴシック"/>
            <family val="3"/>
            <charset val="128"/>
          </rPr>
          <t>端数処理は切り捨てになっています。</t>
        </r>
      </text>
    </comment>
  </commentList>
</comments>
</file>

<file path=xl/sharedStrings.xml><?xml version="1.0" encoding="utf-8"?>
<sst xmlns="http://schemas.openxmlformats.org/spreadsheetml/2006/main" count="91" uniqueCount="66">
  <si>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</si>
  <si>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</si>
  <si>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</si>
  <si>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</si>
  <si>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</si>
  <si>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</si>
  <si>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</si>
  <si>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</si>
  <si>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</si>
  <si>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</si>
  <si>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</si>
  <si>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</si>
  <si>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</si>
  <si>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</si>
  <si>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</si>
  <si>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</si>
  <si>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</si>
  <si>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</si>
  <si>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</si>
  <si>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</si>
  <si>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</si>
  <si>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</si>
  <si>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</si>
  <si>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</si>
  <si>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</si>
  <si>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</si>
  <si>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</si>
  <si>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</si>
  <si>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</si>
  <si>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</si>
  <si>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</si>
  <si>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</si>
  <si>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</si>
  <si>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</si>
  <si>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</si>
  <si>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</si>
  <si>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</si>
  <si>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</si>
  <si>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</si>
  <si>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</si>
  <si>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</si>
  <si>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</si>
  <si>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</si>
  <si>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</si>
  <si>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</si>
  <si>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</si>
  <si>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</si>
  <si>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</si>
  <si>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</si>
  <si>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</si>
  <si>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</si>
  <si>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</si>
  <si>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</si>
  <si>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</si>
  <si>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</si>
  <si>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</si>
  <si>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</si>
  <si>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</si>
  <si>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知識</t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</si>
  <si>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</si>
  <si>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</si>
  <si>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</si>
  <si>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</si>
  <si>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令和　年度離職者等再就職訓練事業</t>
    <rPh sb="0" eb="2">
      <t>レイワ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</si>
  <si>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</si>
  <si>
    <t>※内訳別紙明細書のとおり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</si>
</sst>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&quot;月&quot;"/>
    <numFmt numFmtId="177" formatCode="0&quot;%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2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9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180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79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79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80" fontId="5" fillId="0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9" xfId="1" applyNumberFormat="1" applyFont="1" applyFill="1" applyBorder="1" applyAlignment="1" applyProtection="1">
      <alignment horizontal="right" vertical="center" shrinkToFit="1"/>
      <protection hidden="1"/>
    </xf>
    <xf numFmtId="180" fontId="5" fillId="0" borderId="3" xfId="1" applyNumberFormat="1" applyFont="1" applyFill="1" applyBorder="1" applyAlignment="1" applyProtection="1">
      <alignment horizontal="right" vertical="center" shrinkToFit="1"/>
      <protection hidden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sqref="A1:AA2"/>
    </sheetView>
  </sheetViews>
  <sheetFormatPr defaultColWidth="3.375" defaultRowHeight="18.75" customHeight="1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>
      <c r="A1" s="60" t="s">
        <v>59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G1" s="16"/>
    </row>
    <row r="2" spans="1:33" ht="18.7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C2" s="15" t="s">
        <v>23</v>
      </c>
    </row>
    <row r="3" spans="1:33" ht="18.75" customHeight="1">
      <c r="A3" s="45" t="s">
        <v>0</v>
      </c>
      <c r="B3" s="45"/>
      <c r="C3" s="45"/>
      <c r="D3" s="45"/>
      <c r="E3" s="45"/>
      <c r="F3" s="45"/>
      <c r="G3" s="45"/>
      <c r="H3" s="45"/>
      <c r="I3" s="62" t="s">
        <v>63</v>
      </c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4"/>
      <c r="AC3" s="15" t="s">
        <v>24</v>
      </c>
    </row>
    <row r="4" spans="1:33" ht="18.75" customHeight="1">
      <c r="A4" s="45"/>
      <c r="B4" s="45"/>
      <c r="C4" s="45"/>
      <c r="D4" s="45"/>
      <c r="E4" s="45"/>
      <c r="F4" s="45"/>
      <c r="G4" s="45"/>
      <c r="H4" s="45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7"/>
      <c r="AC4" s="15" t="s">
        <v>25</v>
      </c>
      <c r="AD4" s="16"/>
    </row>
    <row r="5" spans="1:33" ht="18.75" customHeight="1">
      <c r="A5" s="45"/>
      <c r="B5" s="45"/>
      <c r="C5" s="45"/>
      <c r="D5" s="45"/>
      <c r="E5" s="45"/>
      <c r="F5" s="45"/>
      <c r="G5" s="45"/>
      <c r="H5" s="45"/>
      <c r="I5" s="68" t="s">
        <v>23</v>
      </c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70"/>
      <c r="AC5" s="15" t="s">
        <v>26</v>
      </c>
      <c r="AE5" s="16"/>
      <c r="AF5" s="16"/>
      <c r="AG5" s="16"/>
    </row>
    <row r="6" spans="1:33" ht="18.75" customHeight="1">
      <c r="A6" s="45" t="s">
        <v>1</v>
      </c>
      <c r="B6" s="45"/>
      <c r="C6" s="45"/>
      <c r="D6" s="45"/>
      <c r="E6" s="45"/>
      <c r="F6" s="45"/>
      <c r="G6" s="45"/>
      <c r="H6" s="45"/>
      <c r="I6" s="46"/>
      <c r="J6" s="49" t="s">
        <v>62</v>
      </c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50"/>
      <c r="AC6" s="15" t="s">
        <v>27</v>
      </c>
    </row>
    <row r="7" spans="1:33" ht="18.75" customHeight="1">
      <c r="A7" s="45"/>
      <c r="B7" s="45"/>
      <c r="C7" s="45"/>
      <c r="D7" s="45"/>
      <c r="E7" s="45"/>
      <c r="F7" s="45"/>
      <c r="G7" s="45"/>
      <c r="H7" s="45"/>
      <c r="I7" s="47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50"/>
    </row>
    <row r="8" spans="1:33" ht="18.75" customHeight="1">
      <c r="A8" s="45"/>
      <c r="B8" s="45"/>
      <c r="C8" s="45"/>
      <c r="D8" s="45"/>
      <c r="E8" s="45"/>
      <c r="F8" s="45"/>
      <c r="G8" s="45"/>
      <c r="H8" s="45"/>
      <c r="I8" s="48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50"/>
    </row>
    <row r="9" spans="1:33" ht="18.75" customHeight="1">
      <c r="A9" s="74" t="s">
        <v>38</v>
      </c>
      <c r="B9" s="45"/>
      <c r="C9" s="45"/>
      <c r="D9" s="45"/>
      <c r="E9" s="45"/>
      <c r="F9" s="45"/>
      <c r="G9" s="45"/>
      <c r="H9" s="45"/>
      <c r="I9" s="46"/>
      <c r="J9" s="49" t="s">
        <v>61</v>
      </c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50"/>
      <c r="AD9" s="16"/>
      <c r="AE9" s="16"/>
      <c r="AF9" s="16"/>
    </row>
    <row r="10" spans="1:33" ht="18.75" customHeight="1">
      <c r="A10" s="45"/>
      <c r="B10" s="45"/>
      <c r="C10" s="45"/>
      <c r="D10" s="45"/>
      <c r="E10" s="45"/>
      <c r="F10" s="45"/>
      <c r="G10" s="45"/>
      <c r="H10" s="45"/>
      <c r="I10" s="47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50"/>
      <c r="AD10" s="16"/>
      <c r="AE10" s="16"/>
      <c r="AF10" s="16"/>
    </row>
    <row r="11" spans="1:33" ht="18.75" customHeight="1">
      <c r="A11" s="45"/>
      <c r="B11" s="45"/>
      <c r="C11" s="45"/>
      <c r="D11" s="45"/>
      <c r="E11" s="45"/>
      <c r="F11" s="45"/>
      <c r="G11" s="45"/>
      <c r="H11" s="45"/>
      <c r="I11" s="48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50"/>
      <c r="AD11" s="16"/>
      <c r="AE11" s="16"/>
      <c r="AF11" s="16"/>
    </row>
    <row r="12" spans="1:33" ht="18.75" customHeight="1">
      <c r="A12" s="74" t="s">
        <v>37</v>
      </c>
      <c r="B12" s="45"/>
      <c r="C12" s="45"/>
      <c r="D12" s="45"/>
      <c r="E12" s="45"/>
      <c r="F12" s="45"/>
      <c r="G12" s="45"/>
      <c r="H12" s="45"/>
      <c r="I12" s="46"/>
      <c r="J12" s="54" t="s">
        <v>60</v>
      </c>
      <c r="K12" s="54"/>
      <c r="L12" s="54"/>
      <c r="M12" s="54"/>
      <c r="N12" s="54"/>
      <c r="O12" s="54"/>
      <c r="P12" s="54"/>
      <c r="Q12" s="54"/>
      <c r="R12" s="51" t="s">
        <v>7</v>
      </c>
      <c r="S12" s="51"/>
      <c r="T12" s="54" t="s">
        <v>60</v>
      </c>
      <c r="U12" s="54"/>
      <c r="V12" s="54"/>
      <c r="W12" s="54"/>
      <c r="X12" s="54"/>
      <c r="Y12" s="54"/>
      <c r="Z12" s="54"/>
      <c r="AA12" s="57"/>
    </row>
    <row r="13" spans="1:33" ht="18.75" customHeight="1">
      <c r="A13" s="45"/>
      <c r="B13" s="45"/>
      <c r="C13" s="45"/>
      <c r="D13" s="45"/>
      <c r="E13" s="45"/>
      <c r="F13" s="45"/>
      <c r="G13" s="45"/>
      <c r="H13" s="45"/>
      <c r="I13" s="47"/>
      <c r="J13" s="55"/>
      <c r="K13" s="55"/>
      <c r="L13" s="55"/>
      <c r="M13" s="55"/>
      <c r="N13" s="55"/>
      <c r="O13" s="55"/>
      <c r="P13" s="55"/>
      <c r="Q13" s="55"/>
      <c r="R13" s="52"/>
      <c r="S13" s="52"/>
      <c r="T13" s="55"/>
      <c r="U13" s="55"/>
      <c r="V13" s="55"/>
      <c r="W13" s="55"/>
      <c r="X13" s="55"/>
      <c r="Y13" s="55"/>
      <c r="Z13" s="55"/>
      <c r="AA13" s="58"/>
    </row>
    <row r="14" spans="1:33" ht="18.75" customHeight="1">
      <c r="A14" s="45"/>
      <c r="B14" s="45"/>
      <c r="C14" s="45"/>
      <c r="D14" s="45"/>
      <c r="E14" s="45"/>
      <c r="F14" s="45"/>
      <c r="G14" s="45"/>
      <c r="H14" s="45"/>
      <c r="I14" s="48"/>
      <c r="J14" s="56"/>
      <c r="K14" s="56"/>
      <c r="L14" s="56"/>
      <c r="M14" s="56"/>
      <c r="N14" s="56"/>
      <c r="O14" s="56"/>
      <c r="P14" s="56"/>
      <c r="Q14" s="56"/>
      <c r="R14" s="53"/>
      <c r="S14" s="53"/>
      <c r="T14" s="56"/>
      <c r="U14" s="56"/>
      <c r="V14" s="56"/>
      <c r="W14" s="56"/>
      <c r="X14" s="56"/>
      <c r="Y14" s="56"/>
      <c r="Z14" s="56"/>
      <c r="AA14" s="59"/>
    </row>
    <row r="15" spans="1:33" ht="18.75" customHeight="1">
      <c r="A15" s="45" t="s">
        <v>16</v>
      </c>
      <c r="B15" s="45"/>
      <c r="C15" s="45"/>
      <c r="D15" s="45"/>
      <c r="E15" s="45"/>
      <c r="F15" s="45"/>
      <c r="G15" s="45"/>
      <c r="H15" s="45"/>
      <c r="I15" s="46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50"/>
    </row>
    <row r="16" spans="1:33" ht="18.75" customHeight="1">
      <c r="A16" s="45"/>
      <c r="B16" s="45"/>
      <c r="C16" s="45"/>
      <c r="D16" s="45"/>
      <c r="E16" s="45"/>
      <c r="F16" s="45"/>
      <c r="G16" s="45"/>
      <c r="H16" s="45"/>
      <c r="I16" s="47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50"/>
    </row>
    <row r="17" spans="1:28" ht="18.75" customHeight="1">
      <c r="A17" s="45"/>
      <c r="B17" s="45"/>
      <c r="C17" s="45"/>
      <c r="D17" s="45"/>
      <c r="E17" s="45"/>
      <c r="F17" s="45"/>
      <c r="G17" s="45"/>
      <c r="H17" s="45"/>
      <c r="I17" s="48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50"/>
    </row>
    <row r="18" spans="1:28" ht="18.75" customHeight="1">
      <c r="A18" s="45" t="s">
        <v>2</v>
      </c>
      <c r="B18" s="45"/>
      <c r="C18" s="45"/>
      <c r="D18" s="45"/>
      <c r="E18" s="45"/>
      <c r="F18" s="45"/>
      <c r="G18" s="45"/>
      <c r="H18" s="45"/>
      <c r="I18" s="46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2"/>
    </row>
    <row r="19" spans="1:28" ht="18.75" customHeight="1">
      <c r="A19" s="45"/>
      <c r="B19" s="45"/>
      <c r="C19" s="45"/>
      <c r="D19" s="45"/>
      <c r="E19" s="45"/>
      <c r="F19" s="45"/>
      <c r="G19" s="45"/>
      <c r="H19" s="45"/>
      <c r="I19" s="47"/>
      <c r="J19" s="17" t="s">
        <v>10</v>
      </c>
      <c r="K19" s="41"/>
      <c r="L19" s="41"/>
      <c r="M19" s="41"/>
      <c r="N19" s="41"/>
      <c r="O19" s="41"/>
      <c r="P19" s="42" t="s">
        <v>41</v>
      </c>
      <c r="Q19" s="42"/>
      <c r="S19" s="40" t="s">
        <v>40</v>
      </c>
      <c r="T19" s="22"/>
      <c r="U19" s="22"/>
      <c r="V19" s="22"/>
      <c r="W19" s="22"/>
      <c r="X19" s="22"/>
      <c r="Y19" s="22"/>
      <c r="Z19" s="22"/>
      <c r="AA19" s="18"/>
    </row>
    <row r="20" spans="1:28" ht="18.75" customHeight="1">
      <c r="A20" s="45"/>
      <c r="B20" s="45"/>
      <c r="C20" s="45"/>
      <c r="D20" s="45"/>
      <c r="E20" s="45"/>
      <c r="F20" s="45"/>
      <c r="G20" s="45"/>
      <c r="H20" s="45"/>
      <c r="I20" s="47"/>
      <c r="J20" s="17" t="s">
        <v>10</v>
      </c>
      <c r="K20" s="41"/>
      <c r="L20" s="41"/>
      <c r="M20" s="41"/>
      <c r="N20" s="41"/>
      <c r="O20" s="41"/>
      <c r="P20" s="42" t="s">
        <v>43</v>
      </c>
      <c r="Q20" s="42"/>
      <c r="S20" s="40" t="s">
        <v>39</v>
      </c>
      <c r="T20" s="22"/>
      <c r="U20" s="22"/>
      <c r="V20" s="22"/>
      <c r="W20" s="22"/>
      <c r="X20" s="22"/>
      <c r="Y20" s="22"/>
      <c r="Z20" s="22"/>
      <c r="AA20" s="18"/>
    </row>
    <row r="21" spans="1:28" ht="18.75" customHeight="1">
      <c r="A21" s="45"/>
      <c r="B21" s="45"/>
      <c r="C21" s="45"/>
      <c r="D21" s="45"/>
      <c r="E21" s="45"/>
      <c r="F21" s="45"/>
      <c r="G21" s="45"/>
      <c r="H21" s="45"/>
      <c r="I21" s="47"/>
      <c r="J21" s="17" t="s">
        <v>10</v>
      </c>
      <c r="K21" s="41"/>
      <c r="L21" s="41"/>
      <c r="M21" s="41"/>
      <c r="N21" s="41"/>
      <c r="O21" s="41"/>
      <c r="P21" s="42" t="s">
        <v>42</v>
      </c>
      <c r="Q21" s="42"/>
      <c r="S21" s="7" t="s">
        <v>65</v>
      </c>
      <c r="T21" s="22"/>
      <c r="U21" s="22"/>
      <c r="V21" s="22"/>
      <c r="W21" s="22"/>
      <c r="X21" s="22"/>
      <c r="Y21" s="22"/>
      <c r="Z21" s="22"/>
      <c r="AA21" s="18"/>
    </row>
    <row r="22" spans="1:28" ht="18.75" customHeight="1">
      <c r="A22" s="45"/>
      <c r="B22" s="45"/>
      <c r="C22" s="45"/>
      <c r="D22" s="45"/>
      <c r="E22" s="45"/>
      <c r="F22" s="45"/>
      <c r="G22" s="45"/>
      <c r="H22" s="45"/>
      <c r="I22" s="48"/>
      <c r="J22" s="17"/>
      <c r="K22" s="17"/>
      <c r="L22" s="19"/>
      <c r="M22" s="19"/>
      <c r="N22" s="19"/>
      <c r="O22" s="19"/>
      <c r="P22" s="19"/>
      <c r="Q22" s="19"/>
      <c r="R22" s="17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8" ht="18.75" customHeight="1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4" customFormat="1" ht="17.25" customHeight="1">
      <c r="U26" s="73" t="s">
        <v>32</v>
      </c>
      <c r="V26" s="73"/>
      <c r="W26" s="73"/>
      <c r="X26" s="73"/>
      <c r="Y26" s="73"/>
      <c r="Z26" s="73"/>
      <c r="AA26" s="73"/>
    </row>
    <row r="27" spans="1:28" s="24" customFormat="1" ht="17.25" customHeight="1"/>
    <row r="28" spans="1:28" s="24" customFormat="1" ht="17.25" customHeight="1">
      <c r="B28" s="24" t="s">
        <v>64</v>
      </c>
    </row>
    <row r="29" spans="1:28" s="24" customFormat="1" ht="17.25" customHeight="1"/>
    <row r="30" spans="1:28" s="24" customFormat="1" ht="17.25" customHeight="1"/>
    <row r="31" spans="1:28" s="24" customFormat="1" ht="17.25" customHeight="1">
      <c r="J31" s="43" t="s">
        <v>3</v>
      </c>
      <c r="K31" s="43"/>
      <c r="L31" s="43"/>
      <c r="M31" s="43"/>
      <c r="N31" s="43"/>
      <c r="O31" s="43"/>
      <c r="P31" s="25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28"/>
    </row>
    <row r="32" spans="1:28" s="24" customFormat="1" ht="17.25" customHeight="1">
      <c r="J32" s="26"/>
      <c r="K32" s="26"/>
      <c r="L32" s="26"/>
      <c r="M32" s="26"/>
      <c r="N32" s="26"/>
      <c r="O32" s="26"/>
      <c r="P32" s="25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28"/>
    </row>
    <row r="33" spans="10:28" s="24" customFormat="1" ht="17.25" customHeight="1">
      <c r="J33" s="26"/>
      <c r="K33" s="26"/>
      <c r="L33" s="26"/>
      <c r="M33" s="26"/>
      <c r="N33" s="26"/>
      <c r="O33" s="26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4" customFormat="1" ht="17.25" customHeight="1">
      <c r="J34" s="43" t="s">
        <v>4</v>
      </c>
      <c r="K34" s="43"/>
      <c r="L34" s="43"/>
      <c r="M34" s="43"/>
      <c r="N34" s="43"/>
      <c r="O34" s="43"/>
      <c r="P34" s="2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28"/>
    </row>
    <row r="35" spans="10:28" s="24" customFormat="1" ht="17.25" customHeight="1">
      <c r="J35" s="26"/>
      <c r="K35" s="26"/>
      <c r="L35" s="26"/>
      <c r="M35" s="26"/>
      <c r="N35" s="26"/>
      <c r="O35" s="26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4" customFormat="1" ht="17.25" customHeight="1">
      <c r="J36" s="43" t="s">
        <v>5</v>
      </c>
      <c r="K36" s="43"/>
      <c r="L36" s="43"/>
      <c r="M36" s="43"/>
      <c r="N36" s="43"/>
      <c r="O36" s="43"/>
      <c r="P36" s="25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5" t="s">
        <v>6</v>
      </c>
      <c r="AB36" s="15"/>
    </row>
    <row r="37" spans="10:28" s="24" customFormat="1" ht="17.25" customHeight="1">
      <c r="J37" s="26"/>
      <c r="K37" s="26"/>
      <c r="L37" s="26"/>
      <c r="M37" s="26"/>
      <c r="N37" s="26"/>
      <c r="O37" s="26"/>
      <c r="P37" s="25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15"/>
      <c r="AB37" s="15"/>
    </row>
    <row r="38" spans="10:28" s="24" customFormat="1" ht="18.75" customHeight="1">
      <c r="J38" s="43" t="s">
        <v>33</v>
      </c>
      <c r="K38" s="43"/>
      <c r="L38" s="43"/>
      <c r="M38" s="43"/>
      <c r="N38" s="43"/>
      <c r="O38" s="43"/>
      <c r="P38" s="27" t="s">
        <v>34</v>
      </c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15"/>
      <c r="AB38" s="15"/>
    </row>
    <row r="39" spans="10:28" s="24" customFormat="1" ht="18.75" customHeight="1">
      <c r="J39" s="26"/>
      <c r="K39" s="26"/>
      <c r="L39" s="26"/>
      <c r="M39" s="26"/>
      <c r="N39" s="26"/>
      <c r="O39" s="26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4" customFormat="1" ht="18.75" customHeight="1">
      <c r="J40" s="43" t="s">
        <v>35</v>
      </c>
      <c r="K40" s="43"/>
      <c r="L40" s="43"/>
      <c r="M40" s="43"/>
      <c r="N40" s="43"/>
      <c r="O40" s="43"/>
      <c r="P40" s="27" t="s">
        <v>34</v>
      </c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15"/>
      <c r="AB40" s="15"/>
    </row>
    <row r="41" spans="10:28" s="24" customFormat="1" ht="18.75" customHeight="1">
      <c r="J41" s="26"/>
      <c r="K41" s="26"/>
      <c r="L41" s="26"/>
      <c r="M41" s="26"/>
      <c r="N41" s="26"/>
      <c r="O41" s="26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4" customFormat="1" ht="18.75" customHeight="1">
      <c r="J42" s="43" t="s">
        <v>36</v>
      </c>
      <c r="K42" s="43"/>
      <c r="L42" s="43"/>
      <c r="M42" s="43"/>
      <c r="N42" s="43"/>
      <c r="O42" s="43"/>
      <c r="P42" s="27" t="s">
        <v>34</v>
      </c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15"/>
      <c r="AB42" s="15"/>
    </row>
    <row r="43" spans="10:28" s="24" customFormat="1" ht="18.75" customHeight="1">
      <c r="J43" s="26"/>
      <c r="K43" s="26"/>
      <c r="L43" s="26"/>
      <c r="M43" s="26"/>
      <c r="N43" s="26"/>
      <c r="O43" s="26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4" customFormat="1" ht="18.75" customHeight="1">
      <c r="J44" s="43" t="s">
        <v>35</v>
      </c>
      <c r="K44" s="43"/>
      <c r="L44" s="43"/>
      <c r="M44" s="43"/>
      <c r="N44" s="43"/>
      <c r="O44" s="43"/>
      <c r="P44" s="27" t="s">
        <v>34</v>
      </c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15"/>
      <c r="AB44" s="15"/>
    </row>
    <row r="45" spans="10:28" s="24" customFormat="1" ht="18.75" customHeight="1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4:O34"/>
    <mergeCell ref="J36:O36"/>
    <mergeCell ref="Q36:Z36"/>
    <mergeCell ref="Q32:AA32"/>
    <mergeCell ref="Q34:AA34"/>
    <mergeCell ref="J44:O44"/>
    <mergeCell ref="Q44:Z44"/>
    <mergeCell ref="J38:O38"/>
    <mergeCell ref="Q38:Z38"/>
    <mergeCell ref="J40:O40"/>
    <mergeCell ref="Q40:Z40"/>
    <mergeCell ref="J42:O42"/>
    <mergeCell ref="Q42:Z42"/>
    <mergeCell ref="K20:O20"/>
    <mergeCell ref="K21:O21"/>
    <mergeCell ref="P19:Q19"/>
    <mergeCell ref="P20:Q20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>
      <c r="A1" s="150" t="s">
        <v>54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X1" s="2"/>
    </row>
    <row r="2" spans="1:50" ht="15" customHeight="1">
      <c r="AF2" s="151" t="s">
        <v>28</v>
      </c>
      <c r="AG2" s="151"/>
      <c r="AH2" s="151"/>
      <c r="AI2" s="151"/>
      <c r="AJ2" s="151"/>
      <c r="AK2" s="151"/>
      <c r="AL2" s="151"/>
      <c r="AM2" s="151"/>
      <c r="AX2" s="2"/>
    </row>
    <row r="3" spans="1:50" ht="15" customHeight="1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77" t="s">
        <v>20</v>
      </c>
      <c r="X4" s="177"/>
      <c r="Y4" s="177"/>
      <c r="Z4" s="177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9"/>
      <c r="X5" s="9"/>
      <c r="Y5" s="9"/>
      <c r="Z5" s="9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77" t="s">
        <v>21</v>
      </c>
      <c r="X6" s="177"/>
      <c r="Y6" s="177"/>
      <c r="Z6" s="177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>
      <c r="A7" s="152" t="s">
        <v>52</v>
      </c>
      <c r="B7" s="153"/>
      <c r="C7" s="153"/>
      <c r="D7" s="153"/>
      <c r="E7" s="153"/>
      <c r="F7" s="153"/>
      <c r="G7" s="153"/>
      <c r="H7" s="15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9"/>
      <c r="X7" s="9"/>
      <c r="Y7" s="9"/>
      <c r="Z7" s="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>
      <c r="A8" s="21"/>
      <c r="B8" s="155"/>
      <c r="C8" s="155"/>
      <c r="D8" s="155"/>
      <c r="E8" s="155"/>
      <c r="F8" s="155"/>
      <c r="G8" s="13" t="s">
        <v>8</v>
      </c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77" t="s">
        <v>22</v>
      </c>
      <c r="X8" s="177"/>
      <c r="Y8" s="177"/>
      <c r="Z8" s="177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9"/>
      <c r="V9" s="29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>
      <c r="A10" s="10"/>
      <c r="B10" s="11"/>
      <c r="C10" s="11"/>
      <c r="D10" s="11"/>
      <c r="E10" s="11"/>
      <c r="F10" s="11"/>
      <c r="G10" s="10"/>
      <c r="H10" s="10"/>
      <c r="I10" s="10"/>
      <c r="J10" s="12"/>
      <c r="K10" s="10"/>
      <c r="L10" s="12"/>
      <c r="M10" s="12"/>
      <c r="N10" s="12"/>
      <c r="O10" s="10"/>
      <c r="P10" s="12"/>
      <c r="Q10" s="12"/>
      <c r="R10" s="10"/>
      <c r="S10" s="10"/>
      <c r="T10" s="10"/>
      <c r="U10" s="30"/>
      <c r="V10" s="30"/>
      <c r="W10" s="9"/>
      <c r="X10" s="7"/>
      <c r="Y10" s="7"/>
      <c r="Z10" s="7"/>
      <c r="AA10" s="7"/>
      <c r="AB10" s="7"/>
      <c r="AD10" s="7"/>
      <c r="AE10" s="7"/>
      <c r="AF10" s="7"/>
      <c r="AG10" s="7"/>
      <c r="AH10" s="7"/>
      <c r="AI10" s="7"/>
      <c r="AJ10" s="7"/>
      <c r="AK10" s="7"/>
    </row>
    <row r="11" spans="1:50" ht="15" customHeight="1">
      <c r="A11" s="174" t="s">
        <v>11</v>
      </c>
      <c r="B11" s="140" t="s">
        <v>12</v>
      </c>
      <c r="C11" s="141"/>
      <c r="D11" s="162"/>
      <c r="E11" s="162"/>
      <c r="F11" s="163"/>
      <c r="G11" s="81" t="s">
        <v>17</v>
      </c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3"/>
      <c r="S11" s="84" t="s">
        <v>29</v>
      </c>
      <c r="T11" s="85"/>
      <c r="U11" s="188" t="s">
        <v>44</v>
      </c>
      <c r="V11" s="189"/>
      <c r="W11" s="96" t="s">
        <v>53</v>
      </c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8"/>
      <c r="AI11" s="165" t="s">
        <v>55</v>
      </c>
      <c r="AJ11" s="166"/>
      <c r="AK11" s="167"/>
      <c r="AL11" s="174" t="s">
        <v>30</v>
      </c>
      <c r="AM11" s="156" t="s">
        <v>15</v>
      </c>
      <c r="AN11" s="157"/>
    </row>
    <row r="12" spans="1:50" ht="15" customHeight="1">
      <c r="A12" s="175"/>
      <c r="B12" s="181"/>
      <c r="C12" s="182"/>
      <c r="D12" s="140" t="s">
        <v>31</v>
      </c>
      <c r="E12" s="141"/>
      <c r="F12" s="142"/>
      <c r="G12" s="146"/>
      <c r="H12" s="147"/>
      <c r="I12" s="146"/>
      <c r="J12" s="147"/>
      <c r="K12" s="146"/>
      <c r="L12" s="147"/>
      <c r="M12" s="146"/>
      <c r="N12" s="147"/>
      <c r="O12" s="146"/>
      <c r="P12" s="147"/>
      <c r="Q12" s="146"/>
      <c r="R12" s="147"/>
      <c r="S12" s="86"/>
      <c r="T12" s="87"/>
      <c r="U12" s="190"/>
      <c r="V12" s="191"/>
      <c r="W12" s="99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1"/>
      <c r="AI12" s="168"/>
      <c r="AJ12" s="169"/>
      <c r="AK12" s="170"/>
      <c r="AL12" s="175"/>
      <c r="AM12" s="158"/>
      <c r="AN12" s="159"/>
    </row>
    <row r="13" spans="1:50" ht="15" customHeight="1">
      <c r="A13" s="175"/>
      <c r="B13" s="181"/>
      <c r="C13" s="182"/>
      <c r="D13" s="143"/>
      <c r="E13" s="144"/>
      <c r="F13" s="145"/>
      <c r="G13" s="148"/>
      <c r="H13" s="149"/>
      <c r="I13" s="148"/>
      <c r="J13" s="149"/>
      <c r="K13" s="148"/>
      <c r="L13" s="149"/>
      <c r="M13" s="148"/>
      <c r="N13" s="149"/>
      <c r="O13" s="148"/>
      <c r="P13" s="149"/>
      <c r="Q13" s="148"/>
      <c r="R13" s="149"/>
      <c r="S13" s="88"/>
      <c r="T13" s="89"/>
      <c r="U13" s="190"/>
      <c r="V13" s="191"/>
      <c r="W13" s="102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4"/>
      <c r="AI13" s="168"/>
      <c r="AJ13" s="169"/>
      <c r="AK13" s="170"/>
      <c r="AL13" s="175"/>
      <c r="AM13" s="158"/>
      <c r="AN13" s="159"/>
    </row>
    <row r="14" spans="1:50" ht="15" customHeight="1">
      <c r="A14" s="175"/>
      <c r="B14" s="181"/>
      <c r="C14" s="182"/>
      <c r="D14" s="178" t="s">
        <v>13</v>
      </c>
      <c r="E14" s="179"/>
      <c r="F14" s="180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38"/>
      <c r="T14" s="139"/>
      <c r="U14" s="190"/>
      <c r="V14" s="191"/>
      <c r="W14" s="105" t="str">
        <f>IF(G12="","",G12)</f>
        <v/>
      </c>
      <c r="X14" s="106"/>
      <c r="Y14" s="105" t="str">
        <f t="shared" ref="Y14" si="0">IF(I12="","",I12)</f>
        <v/>
      </c>
      <c r="Z14" s="106"/>
      <c r="AA14" s="105" t="str">
        <f t="shared" ref="AA14" si="1">IF(K12="","",K12)</f>
        <v/>
      </c>
      <c r="AB14" s="106"/>
      <c r="AC14" s="105" t="str">
        <f t="shared" ref="AC14" si="2">IF(M12="","",M12)</f>
        <v/>
      </c>
      <c r="AD14" s="106"/>
      <c r="AE14" s="105" t="str">
        <f t="shared" ref="AE14" si="3">IF(O12="","",O12)</f>
        <v/>
      </c>
      <c r="AF14" s="106"/>
      <c r="AG14" s="105" t="str">
        <f t="shared" ref="AG14" si="4">IF(Q12="","",Q12)</f>
        <v/>
      </c>
      <c r="AH14" s="106"/>
      <c r="AI14" s="168"/>
      <c r="AJ14" s="169"/>
      <c r="AK14" s="170"/>
      <c r="AL14" s="175"/>
      <c r="AM14" s="158"/>
      <c r="AN14" s="159"/>
    </row>
    <row r="15" spans="1:50" ht="15" customHeight="1">
      <c r="A15" s="176"/>
      <c r="B15" s="143"/>
      <c r="C15" s="144"/>
      <c r="D15" s="178" t="s">
        <v>14</v>
      </c>
      <c r="E15" s="179"/>
      <c r="F15" s="180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38"/>
      <c r="T15" s="139"/>
      <c r="U15" s="192"/>
      <c r="V15" s="193"/>
      <c r="W15" s="107"/>
      <c r="X15" s="108"/>
      <c r="Y15" s="107"/>
      <c r="Z15" s="108"/>
      <c r="AA15" s="107"/>
      <c r="AB15" s="108"/>
      <c r="AC15" s="107"/>
      <c r="AD15" s="108"/>
      <c r="AE15" s="107"/>
      <c r="AF15" s="108"/>
      <c r="AG15" s="107"/>
      <c r="AH15" s="108"/>
      <c r="AI15" s="171"/>
      <c r="AJ15" s="172"/>
      <c r="AK15" s="173"/>
      <c r="AL15" s="176"/>
      <c r="AM15" s="160"/>
      <c r="AN15" s="161"/>
    </row>
    <row r="16" spans="1:50" ht="15" customHeight="1">
      <c r="A16" s="120">
        <v>1</v>
      </c>
      <c r="B16" s="123"/>
      <c r="C16" s="124"/>
      <c r="D16" s="124"/>
      <c r="E16" s="124"/>
      <c r="F16" s="125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38"/>
      <c r="T16" s="139"/>
      <c r="U16" s="194"/>
      <c r="V16" s="194"/>
      <c r="W16" s="212"/>
      <c r="X16" s="213"/>
      <c r="Y16" s="212"/>
      <c r="Z16" s="213"/>
      <c r="AA16" s="212"/>
      <c r="AB16" s="213"/>
      <c r="AC16" s="212"/>
      <c r="AD16" s="213"/>
      <c r="AE16" s="212"/>
      <c r="AF16" s="213"/>
      <c r="AG16" s="212"/>
      <c r="AH16" s="213"/>
      <c r="AI16" s="90">
        <f>SUM(W16:AH18)</f>
        <v>0</v>
      </c>
      <c r="AJ16" s="94"/>
      <c r="AK16" s="91"/>
      <c r="AL16" s="183" t="s">
        <v>58</v>
      </c>
      <c r="AM16" s="132"/>
      <c r="AN16" s="133"/>
    </row>
    <row r="17" spans="1:40" ht="15" customHeight="1">
      <c r="A17" s="121"/>
      <c r="B17" s="126"/>
      <c r="C17" s="127"/>
      <c r="D17" s="127"/>
      <c r="E17" s="127"/>
      <c r="F17" s="128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38"/>
      <c r="T17" s="139"/>
      <c r="U17" s="194"/>
      <c r="V17" s="194"/>
      <c r="W17" s="214"/>
      <c r="X17" s="215"/>
      <c r="Y17" s="214"/>
      <c r="Z17" s="215"/>
      <c r="AA17" s="214"/>
      <c r="AB17" s="215"/>
      <c r="AC17" s="214"/>
      <c r="AD17" s="215"/>
      <c r="AE17" s="214"/>
      <c r="AF17" s="215"/>
      <c r="AG17" s="214"/>
      <c r="AH17" s="215"/>
      <c r="AI17" s="92"/>
      <c r="AJ17" s="95"/>
      <c r="AK17" s="93"/>
      <c r="AL17" s="184"/>
      <c r="AM17" s="134"/>
      <c r="AN17" s="135"/>
    </row>
    <row r="18" spans="1:40" ht="15" customHeight="1">
      <c r="A18" s="122"/>
      <c r="B18" s="129"/>
      <c r="C18" s="130"/>
      <c r="D18" s="130"/>
      <c r="E18" s="130"/>
      <c r="F18" s="131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95"/>
      <c r="V18" s="195"/>
      <c r="W18" s="216"/>
      <c r="X18" s="217"/>
      <c r="Y18" s="216"/>
      <c r="Z18" s="217"/>
      <c r="AA18" s="216"/>
      <c r="AB18" s="217"/>
      <c r="AC18" s="216"/>
      <c r="AD18" s="217"/>
      <c r="AE18" s="216"/>
      <c r="AF18" s="217"/>
      <c r="AG18" s="216"/>
      <c r="AH18" s="217"/>
      <c r="AI18" s="203"/>
      <c r="AJ18" s="205"/>
      <c r="AK18" s="204"/>
      <c r="AL18" s="185"/>
      <c r="AM18" s="136"/>
      <c r="AN18" s="137"/>
    </row>
    <row r="19" spans="1:40" ht="15" customHeight="1">
      <c r="A19" s="120">
        <f>A16+1</f>
        <v>2</v>
      </c>
      <c r="B19" s="123"/>
      <c r="C19" s="124"/>
      <c r="D19" s="124"/>
      <c r="E19" s="124"/>
      <c r="F19" s="125"/>
      <c r="G19" s="117"/>
      <c r="H19" s="117"/>
      <c r="I19" s="117"/>
      <c r="J19" s="117"/>
      <c r="K19" s="117"/>
      <c r="L19" s="117"/>
      <c r="M19" s="118"/>
      <c r="N19" s="117"/>
      <c r="O19" s="118"/>
      <c r="P19" s="117"/>
      <c r="Q19" s="117"/>
      <c r="R19" s="117"/>
      <c r="S19" s="138"/>
      <c r="T19" s="139"/>
      <c r="U19" s="194"/>
      <c r="V19" s="194"/>
      <c r="W19" s="212"/>
      <c r="X19" s="213"/>
      <c r="Y19" s="212"/>
      <c r="Z19" s="213"/>
      <c r="AA19" s="212"/>
      <c r="AB19" s="213"/>
      <c r="AC19" s="212"/>
      <c r="AD19" s="213"/>
      <c r="AE19" s="212"/>
      <c r="AF19" s="213"/>
      <c r="AG19" s="212"/>
      <c r="AH19" s="213"/>
      <c r="AI19" s="90">
        <f t="shared" ref="AI19" si="5">SUM(W19:AH21)</f>
        <v>0</v>
      </c>
      <c r="AJ19" s="94"/>
      <c r="AK19" s="91"/>
      <c r="AL19" s="183" t="s">
        <v>58</v>
      </c>
      <c r="AM19" s="132"/>
      <c r="AN19" s="133"/>
    </row>
    <row r="20" spans="1:40" ht="15" customHeight="1">
      <c r="A20" s="121"/>
      <c r="B20" s="126"/>
      <c r="C20" s="127"/>
      <c r="D20" s="127"/>
      <c r="E20" s="127"/>
      <c r="F20" s="128"/>
      <c r="G20" s="117"/>
      <c r="H20" s="117"/>
      <c r="I20" s="117"/>
      <c r="J20" s="117"/>
      <c r="K20" s="118"/>
      <c r="L20" s="118"/>
      <c r="M20" s="118"/>
      <c r="N20" s="117"/>
      <c r="O20" s="118"/>
      <c r="P20" s="117"/>
      <c r="Q20" s="117"/>
      <c r="R20" s="117"/>
      <c r="S20" s="138"/>
      <c r="T20" s="139"/>
      <c r="U20" s="194"/>
      <c r="V20" s="194"/>
      <c r="W20" s="214"/>
      <c r="X20" s="215"/>
      <c r="Y20" s="214"/>
      <c r="Z20" s="215"/>
      <c r="AA20" s="214"/>
      <c r="AB20" s="215"/>
      <c r="AC20" s="214"/>
      <c r="AD20" s="215"/>
      <c r="AE20" s="214"/>
      <c r="AF20" s="215"/>
      <c r="AG20" s="214"/>
      <c r="AH20" s="215"/>
      <c r="AI20" s="92"/>
      <c r="AJ20" s="95"/>
      <c r="AK20" s="93"/>
      <c r="AL20" s="184"/>
      <c r="AM20" s="134"/>
      <c r="AN20" s="135"/>
    </row>
    <row r="21" spans="1:40" ht="15" customHeight="1">
      <c r="A21" s="122"/>
      <c r="B21" s="129"/>
      <c r="C21" s="130"/>
      <c r="D21" s="130"/>
      <c r="E21" s="130"/>
      <c r="F21" s="131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95"/>
      <c r="V21" s="195"/>
      <c r="W21" s="216"/>
      <c r="X21" s="217"/>
      <c r="Y21" s="216"/>
      <c r="Z21" s="217"/>
      <c r="AA21" s="216"/>
      <c r="AB21" s="217"/>
      <c r="AC21" s="216"/>
      <c r="AD21" s="217"/>
      <c r="AE21" s="216"/>
      <c r="AF21" s="217"/>
      <c r="AG21" s="216"/>
      <c r="AH21" s="217"/>
      <c r="AI21" s="203"/>
      <c r="AJ21" s="205"/>
      <c r="AK21" s="204"/>
      <c r="AL21" s="185"/>
      <c r="AM21" s="136"/>
      <c r="AN21" s="137"/>
    </row>
    <row r="22" spans="1:40" ht="15" customHeight="1">
      <c r="A22" s="120">
        <f>A19+1</f>
        <v>3</v>
      </c>
      <c r="B22" s="123"/>
      <c r="C22" s="124"/>
      <c r="D22" s="124"/>
      <c r="E22" s="124"/>
      <c r="F22" s="125"/>
      <c r="G22" s="117"/>
      <c r="H22" s="117"/>
      <c r="I22" s="117"/>
      <c r="J22" s="117"/>
      <c r="K22" s="117"/>
      <c r="L22" s="117"/>
      <c r="M22" s="118"/>
      <c r="N22" s="117"/>
      <c r="O22" s="118"/>
      <c r="P22" s="117"/>
      <c r="Q22" s="117"/>
      <c r="R22" s="117"/>
      <c r="S22" s="138"/>
      <c r="T22" s="139"/>
      <c r="U22" s="194"/>
      <c r="V22" s="194"/>
      <c r="W22" s="212"/>
      <c r="X22" s="213"/>
      <c r="Y22" s="212"/>
      <c r="Z22" s="213"/>
      <c r="AA22" s="212"/>
      <c r="AB22" s="213"/>
      <c r="AC22" s="212"/>
      <c r="AD22" s="213"/>
      <c r="AE22" s="212"/>
      <c r="AF22" s="213"/>
      <c r="AG22" s="212"/>
      <c r="AH22" s="213"/>
      <c r="AI22" s="90">
        <f t="shared" ref="AI22" si="6">SUM(W22:AH24)</f>
        <v>0</v>
      </c>
      <c r="AJ22" s="94"/>
      <c r="AK22" s="91"/>
      <c r="AL22" s="183" t="s">
        <v>58</v>
      </c>
      <c r="AM22" s="132"/>
      <c r="AN22" s="133"/>
    </row>
    <row r="23" spans="1:40" ht="15" customHeight="1">
      <c r="A23" s="121"/>
      <c r="B23" s="126"/>
      <c r="C23" s="127"/>
      <c r="D23" s="127"/>
      <c r="E23" s="127"/>
      <c r="F23" s="128"/>
      <c r="G23" s="117"/>
      <c r="H23" s="117"/>
      <c r="I23" s="117"/>
      <c r="J23" s="117"/>
      <c r="K23" s="118"/>
      <c r="L23" s="118"/>
      <c r="M23" s="118"/>
      <c r="N23" s="117"/>
      <c r="O23" s="118"/>
      <c r="P23" s="117"/>
      <c r="Q23" s="117"/>
      <c r="R23" s="117"/>
      <c r="S23" s="138"/>
      <c r="T23" s="139"/>
      <c r="U23" s="194"/>
      <c r="V23" s="194"/>
      <c r="W23" s="214"/>
      <c r="X23" s="215"/>
      <c r="Y23" s="214"/>
      <c r="Z23" s="215"/>
      <c r="AA23" s="214"/>
      <c r="AB23" s="215"/>
      <c r="AC23" s="214"/>
      <c r="AD23" s="215"/>
      <c r="AE23" s="214"/>
      <c r="AF23" s="215"/>
      <c r="AG23" s="214"/>
      <c r="AH23" s="215"/>
      <c r="AI23" s="92"/>
      <c r="AJ23" s="95"/>
      <c r="AK23" s="93"/>
      <c r="AL23" s="184"/>
      <c r="AM23" s="134"/>
      <c r="AN23" s="135"/>
    </row>
    <row r="24" spans="1:40" ht="15" customHeight="1">
      <c r="A24" s="122"/>
      <c r="B24" s="129"/>
      <c r="C24" s="130"/>
      <c r="D24" s="130"/>
      <c r="E24" s="130"/>
      <c r="F24" s="131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95"/>
      <c r="V24" s="195"/>
      <c r="W24" s="216"/>
      <c r="X24" s="217"/>
      <c r="Y24" s="216"/>
      <c r="Z24" s="217"/>
      <c r="AA24" s="216"/>
      <c r="AB24" s="217"/>
      <c r="AC24" s="216"/>
      <c r="AD24" s="217"/>
      <c r="AE24" s="216"/>
      <c r="AF24" s="217"/>
      <c r="AG24" s="216"/>
      <c r="AH24" s="217"/>
      <c r="AI24" s="203"/>
      <c r="AJ24" s="205"/>
      <c r="AK24" s="204"/>
      <c r="AL24" s="185"/>
      <c r="AM24" s="136"/>
      <c r="AN24" s="137"/>
    </row>
    <row r="25" spans="1:40" ht="15" customHeight="1">
      <c r="A25" s="120">
        <f>A22+1</f>
        <v>4</v>
      </c>
      <c r="B25" s="123"/>
      <c r="C25" s="124"/>
      <c r="D25" s="124"/>
      <c r="E25" s="124"/>
      <c r="F25" s="125"/>
      <c r="G25" s="117"/>
      <c r="H25" s="117"/>
      <c r="I25" s="117"/>
      <c r="J25" s="117"/>
      <c r="K25" s="117"/>
      <c r="L25" s="117"/>
      <c r="M25" s="118"/>
      <c r="N25" s="117"/>
      <c r="O25" s="118"/>
      <c r="P25" s="117"/>
      <c r="Q25" s="117"/>
      <c r="R25" s="117"/>
      <c r="S25" s="138"/>
      <c r="T25" s="139"/>
      <c r="U25" s="194"/>
      <c r="V25" s="194"/>
      <c r="W25" s="212"/>
      <c r="X25" s="213"/>
      <c r="Y25" s="212"/>
      <c r="Z25" s="213"/>
      <c r="AA25" s="212"/>
      <c r="AB25" s="213"/>
      <c r="AC25" s="212"/>
      <c r="AD25" s="213"/>
      <c r="AE25" s="212"/>
      <c r="AF25" s="213"/>
      <c r="AG25" s="212"/>
      <c r="AH25" s="213"/>
      <c r="AI25" s="90">
        <f t="shared" ref="AI25" si="7">SUM(W25:AH27)</f>
        <v>0</v>
      </c>
      <c r="AJ25" s="94"/>
      <c r="AK25" s="91"/>
      <c r="AL25" s="183" t="s">
        <v>58</v>
      </c>
      <c r="AM25" s="132"/>
      <c r="AN25" s="133"/>
    </row>
    <row r="26" spans="1:40" ht="15" customHeight="1">
      <c r="A26" s="121"/>
      <c r="B26" s="126"/>
      <c r="C26" s="127"/>
      <c r="D26" s="127"/>
      <c r="E26" s="127"/>
      <c r="F26" s="128"/>
      <c r="G26" s="117"/>
      <c r="H26" s="117"/>
      <c r="I26" s="117"/>
      <c r="J26" s="117"/>
      <c r="K26" s="118"/>
      <c r="L26" s="118"/>
      <c r="M26" s="118"/>
      <c r="N26" s="117"/>
      <c r="O26" s="118"/>
      <c r="P26" s="117"/>
      <c r="Q26" s="117"/>
      <c r="R26" s="117"/>
      <c r="S26" s="138"/>
      <c r="T26" s="139"/>
      <c r="U26" s="194"/>
      <c r="V26" s="194"/>
      <c r="W26" s="214"/>
      <c r="X26" s="215"/>
      <c r="Y26" s="214"/>
      <c r="Z26" s="215"/>
      <c r="AA26" s="214"/>
      <c r="AB26" s="215"/>
      <c r="AC26" s="214"/>
      <c r="AD26" s="215"/>
      <c r="AE26" s="214"/>
      <c r="AF26" s="215"/>
      <c r="AG26" s="214"/>
      <c r="AH26" s="215"/>
      <c r="AI26" s="92"/>
      <c r="AJ26" s="95"/>
      <c r="AK26" s="93"/>
      <c r="AL26" s="184"/>
      <c r="AM26" s="134"/>
      <c r="AN26" s="135"/>
    </row>
    <row r="27" spans="1:40" ht="15" customHeight="1">
      <c r="A27" s="122"/>
      <c r="B27" s="129"/>
      <c r="C27" s="130"/>
      <c r="D27" s="130"/>
      <c r="E27" s="130"/>
      <c r="F27" s="131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95"/>
      <c r="V27" s="195"/>
      <c r="W27" s="216"/>
      <c r="X27" s="217"/>
      <c r="Y27" s="216"/>
      <c r="Z27" s="217"/>
      <c r="AA27" s="216"/>
      <c r="AB27" s="217"/>
      <c r="AC27" s="216"/>
      <c r="AD27" s="217"/>
      <c r="AE27" s="216"/>
      <c r="AF27" s="217"/>
      <c r="AG27" s="216"/>
      <c r="AH27" s="217"/>
      <c r="AI27" s="203"/>
      <c r="AJ27" s="205"/>
      <c r="AK27" s="204"/>
      <c r="AL27" s="185"/>
      <c r="AM27" s="136"/>
      <c r="AN27" s="137"/>
    </row>
    <row r="28" spans="1:40" ht="15" customHeight="1">
      <c r="A28" s="120">
        <f>A25+1</f>
        <v>5</v>
      </c>
      <c r="B28" s="123"/>
      <c r="C28" s="124"/>
      <c r="D28" s="124"/>
      <c r="E28" s="124"/>
      <c r="F28" s="125"/>
      <c r="G28" s="117"/>
      <c r="H28" s="117"/>
      <c r="I28" s="117"/>
      <c r="J28" s="117"/>
      <c r="K28" s="117"/>
      <c r="L28" s="117"/>
      <c r="M28" s="118"/>
      <c r="N28" s="117"/>
      <c r="O28" s="118"/>
      <c r="P28" s="117"/>
      <c r="Q28" s="117"/>
      <c r="R28" s="117"/>
      <c r="S28" s="138"/>
      <c r="T28" s="139"/>
      <c r="U28" s="194"/>
      <c r="V28" s="194"/>
      <c r="W28" s="212"/>
      <c r="X28" s="213"/>
      <c r="Y28" s="212"/>
      <c r="Z28" s="213"/>
      <c r="AA28" s="212"/>
      <c r="AB28" s="213"/>
      <c r="AC28" s="212"/>
      <c r="AD28" s="213"/>
      <c r="AE28" s="212"/>
      <c r="AF28" s="213"/>
      <c r="AG28" s="212"/>
      <c r="AH28" s="213"/>
      <c r="AI28" s="90">
        <f t="shared" ref="AI28" si="8">SUM(W28:AH30)</f>
        <v>0</v>
      </c>
      <c r="AJ28" s="94"/>
      <c r="AK28" s="91"/>
      <c r="AL28" s="183" t="s">
        <v>58</v>
      </c>
      <c r="AM28" s="132"/>
      <c r="AN28" s="133"/>
    </row>
    <row r="29" spans="1:40" ht="15" customHeight="1">
      <c r="A29" s="121"/>
      <c r="B29" s="126"/>
      <c r="C29" s="127"/>
      <c r="D29" s="127"/>
      <c r="E29" s="127"/>
      <c r="F29" s="128"/>
      <c r="G29" s="117"/>
      <c r="H29" s="117"/>
      <c r="I29" s="117"/>
      <c r="J29" s="117"/>
      <c r="K29" s="118"/>
      <c r="L29" s="118"/>
      <c r="M29" s="118"/>
      <c r="N29" s="117"/>
      <c r="O29" s="118"/>
      <c r="P29" s="117"/>
      <c r="Q29" s="117"/>
      <c r="R29" s="117"/>
      <c r="S29" s="138"/>
      <c r="T29" s="139"/>
      <c r="U29" s="194"/>
      <c r="V29" s="194"/>
      <c r="W29" s="214"/>
      <c r="X29" s="215"/>
      <c r="Y29" s="214"/>
      <c r="Z29" s="215"/>
      <c r="AA29" s="214"/>
      <c r="AB29" s="215"/>
      <c r="AC29" s="214"/>
      <c r="AD29" s="215"/>
      <c r="AE29" s="214"/>
      <c r="AF29" s="215"/>
      <c r="AG29" s="214"/>
      <c r="AH29" s="215"/>
      <c r="AI29" s="92"/>
      <c r="AJ29" s="95"/>
      <c r="AK29" s="93"/>
      <c r="AL29" s="184"/>
      <c r="AM29" s="134"/>
      <c r="AN29" s="135"/>
    </row>
    <row r="30" spans="1:40" ht="15" customHeight="1">
      <c r="A30" s="122"/>
      <c r="B30" s="129"/>
      <c r="C30" s="130"/>
      <c r="D30" s="130"/>
      <c r="E30" s="130"/>
      <c r="F30" s="131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95"/>
      <c r="V30" s="195"/>
      <c r="W30" s="216"/>
      <c r="X30" s="217"/>
      <c r="Y30" s="216"/>
      <c r="Z30" s="217"/>
      <c r="AA30" s="216"/>
      <c r="AB30" s="217"/>
      <c r="AC30" s="216"/>
      <c r="AD30" s="217"/>
      <c r="AE30" s="216"/>
      <c r="AF30" s="217"/>
      <c r="AG30" s="216"/>
      <c r="AH30" s="217"/>
      <c r="AI30" s="203"/>
      <c r="AJ30" s="205"/>
      <c r="AK30" s="204"/>
      <c r="AL30" s="185"/>
      <c r="AM30" s="136"/>
      <c r="AN30" s="137"/>
    </row>
    <row r="31" spans="1:40" ht="15" customHeight="1">
      <c r="A31" s="120">
        <f>A28+1</f>
        <v>6</v>
      </c>
      <c r="B31" s="123"/>
      <c r="C31" s="124"/>
      <c r="D31" s="124"/>
      <c r="E31" s="124"/>
      <c r="F31" s="125"/>
      <c r="G31" s="117"/>
      <c r="H31" s="117"/>
      <c r="I31" s="117"/>
      <c r="J31" s="117"/>
      <c r="K31" s="117"/>
      <c r="L31" s="117"/>
      <c r="M31" s="118"/>
      <c r="N31" s="117"/>
      <c r="O31" s="118"/>
      <c r="P31" s="117"/>
      <c r="Q31" s="117"/>
      <c r="R31" s="117"/>
      <c r="S31" s="138"/>
      <c r="T31" s="139"/>
      <c r="U31" s="194"/>
      <c r="V31" s="194"/>
      <c r="W31" s="212"/>
      <c r="X31" s="213"/>
      <c r="Y31" s="212"/>
      <c r="Z31" s="213"/>
      <c r="AA31" s="212"/>
      <c r="AB31" s="213"/>
      <c r="AC31" s="212"/>
      <c r="AD31" s="213"/>
      <c r="AE31" s="212"/>
      <c r="AF31" s="213"/>
      <c r="AG31" s="212"/>
      <c r="AH31" s="213"/>
      <c r="AI31" s="90">
        <f t="shared" ref="AI31" si="9">SUM(W31:AH33)</f>
        <v>0</v>
      </c>
      <c r="AJ31" s="94"/>
      <c r="AK31" s="91"/>
      <c r="AL31" s="183" t="s">
        <v>58</v>
      </c>
      <c r="AM31" s="132"/>
      <c r="AN31" s="133"/>
    </row>
    <row r="32" spans="1:40" ht="15" customHeight="1">
      <c r="A32" s="121"/>
      <c r="B32" s="126"/>
      <c r="C32" s="127"/>
      <c r="D32" s="127"/>
      <c r="E32" s="127"/>
      <c r="F32" s="128"/>
      <c r="G32" s="117"/>
      <c r="H32" s="117"/>
      <c r="I32" s="117"/>
      <c r="J32" s="117"/>
      <c r="K32" s="118"/>
      <c r="L32" s="118"/>
      <c r="M32" s="118"/>
      <c r="N32" s="117"/>
      <c r="O32" s="118"/>
      <c r="P32" s="117"/>
      <c r="Q32" s="117"/>
      <c r="R32" s="117"/>
      <c r="S32" s="138"/>
      <c r="T32" s="139"/>
      <c r="U32" s="194"/>
      <c r="V32" s="194"/>
      <c r="W32" s="214"/>
      <c r="X32" s="215"/>
      <c r="Y32" s="214"/>
      <c r="Z32" s="215"/>
      <c r="AA32" s="214"/>
      <c r="AB32" s="215"/>
      <c r="AC32" s="214"/>
      <c r="AD32" s="215"/>
      <c r="AE32" s="214"/>
      <c r="AF32" s="215"/>
      <c r="AG32" s="214"/>
      <c r="AH32" s="215"/>
      <c r="AI32" s="92"/>
      <c r="AJ32" s="95"/>
      <c r="AK32" s="93"/>
      <c r="AL32" s="184"/>
      <c r="AM32" s="134"/>
      <c r="AN32" s="135"/>
    </row>
    <row r="33" spans="1:40" ht="15" customHeight="1">
      <c r="A33" s="122"/>
      <c r="B33" s="129"/>
      <c r="C33" s="130"/>
      <c r="D33" s="130"/>
      <c r="E33" s="130"/>
      <c r="F33" s="131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95"/>
      <c r="V33" s="195"/>
      <c r="W33" s="216"/>
      <c r="X33" s="217"/>
      <c r="Y33" s="216"/>
      <c r="Z33" s="217"/>
      <c r="AA33" s="216"/>
      <c r="AB33" s="217"/>
      <c r="AC33" s="216"/>
      <c r="AD33" s="217"/>
      <c r="AE33" s="216"/>
      <c r="AF33" s="217"/>
      <c r="AG33" s="216"/>
      <c r="AH33" s="217"/>
      <c r="AI33" s="203"/>
      <c r="AJ33" s="205"/>
      <c r="AK33" s="204"/>
      <c r="AL33" s="185"/>
      <c r="AM33" s="136"/>
      <c r="AN33" s="137"/>
    </row>
    <row r="34" spans="1:40" ht="15" customHeight="1">
      <c r="A34" s="120">
        <f>A31+1</f>
        <v>7</v>
      </c>
      <c r="B34" s="123"/>
      <c r="C34" s="124"/>
      <c r="D34" s="124"/>
      <c r="E34" s="124"/>
      <c r="F34" s="125"/>
      <c r="G34" s="117"/>
      <c r="H34" s="117"/>
      <c r="I34" s="117"/>
      <c r="J34" s="117"/>
      <c r="K34" s="117"/>
      <c r="L34" s="117"/>
      <c r="M34" s="118"/>
      <c r="N34" s="117"/>
      <c r="O34" s="118"/>
      <c r="P34" s="117"/>
      <c r="Q34" s="117"/>
      <c r="R34" s="117"/>
      <c r="S34" s="138"/>
      <c r="T34" s="139"/>
      <c r="U34" s="194"/>
      <c r="V34" s="194"/>
      <c r="W34" s="212"/>
      <c r="X34" s="213"/>
      <c r="Y34" s="212"/>
      <c r="Z34" s="213"/>
      <c r="AA34" s="212"/>
      <c r="AB34" s="213"/>
      <c r="AC34" s="212"/>
      <c r="AD34" s="213"/>
      <c r="AE34" s="212"/>
      <c r="AF34" s="213"/>
      <c r="AG34" s="212"/>
      <c r="AH34" s="213"/>
      <c r="AI34" s="90">
        <f t="shared" ref="AI34" si="10">SUM(W34:AH36)</f>
        <v>0</v>
      </c>
      <c r="AJ34" s="94"/>
      <c r="AK34" s="91"/>
      <c r="AL34" s="183" t="s">
        <v>58</v>
      </c>
      <c r="AM34" s="132"/>
      <c r="AN34" s="133"/>
    </row>
    <row r="35" spans="1:40" ht="15" customHeight="1">
      <c r="A35" s="121"/>
      <c r="B35" s="126"/>
      <c r="C35" s="127"/>
      <c r="D35" s="127"/>
      <c r="E35" s="127"/>
      <c r="F35" s="128"/>
      <c r="G35" s="117"/>
      <c r="H35" s="117"/>
      <c r="I35" s="117"/>
      <c r="J35" s="117"/>
      <c r="K35" s="118"/>
      <c r="L35" s="118"/>
      <c r="M35" s="118"/>
      <c r="N35" s="117"/>
      <c r="O35" s="118"/>
      <c r="P35" s="117"/>
      <c r="Q35" s="117"/>
      <c r="R35" s="117"/>
      <c r="S35" s="138"/>
      <c r="T35" s="139"/>
      <c r="U35" s="194"/>
      <c r="V35" s="194"/>
      <c r="W35" s="214"/>
      <c r="X35" s="215"/>
      <c r="Y35" s="214"/>
      <c r="Z35" s="215"/>
      <c r="AA35" s="214"/>
      <c r="AB35" s="215"/>
      <c r="AC35" s="214"/>
      <c r="AD35" s="215"/>
      <c r="AE35" s="214"/>
      <c r="AF35" s="215"/>
      <c r="AG35" s="214"/>
      <c r="AH35" s="215"/>
      <c r="AI35" s="92"/>
      <c r="AJ35" s="95"/>
      <c r="AK35" s="93"/>
      <c r="AL35" s="184"/>
      <c r="AM35" s="134"/>
      <c r="AN35" s="135"/>
    </row>
    <row r="36" spans="1:40" ht="15" customHeight="1">
      <c r="A36" s="122"/>
      <c r="B36" s="129"/>
      <c r="C36" s="130"/>
      <c r="D36" s="130"/>
      <c r="E36" s="130"/>
      <c r="F36" s="131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95"/>
      <c r="V36" s="195"/>
      <c r="W36" s="216"/>
      <c r="X36" s="217"/>
      <c r="Y36" s="216"/>
      <c r="Z36" s="217"/>
      <c r="AA36" s="216"/>
      <c r="AB36" s="217"/>
      <c r="AC36" s="216"/>
      <c r="AD36" s="217"/>
      <c r="AE36" s="216"/>
      <c r="AF36" s="217"/>
      <c r="AG36" s="216"/>
      <c r="AH36" s="217"/>
      <c r="AI36" s="203"/>
      <c r="AJ36" s="205"/>
      <c r="AK36" s="204"/>
      <c r="AL36" s="185"/>
      <c r="AM36" s="136"/>
      <c r="AN36" s="137"/>
    </row>
    <row r="37" spans="1:40" ht="15" customHeight="1">
      <c r="A37" s="120">
        <f>A34+1</f>
        <v>8</v>
      </c>
      <c r="B37" s="123"/>
      <c r="C37" s="124"/>
      <c r="D37" s="124"/>
      <c r="E37" s="124"/>
      <c r="F37" s="125"/>
      <c r="G37" s="117"/>
      <c r="H37" s="117"/>
      <c r="I37" s="117"/>
      <c r="J37" s="117"/>
      <c r="K37" s="117"/>
      <c r="L37" s="117"/>
      <c r="M37" s="118"/>
      <c r="N37" s="117"/>
      <c r="O37" s="118"/>
      <c r="P37" s="117"/>
      <c r="Q37" s="117"/>
      <c r="R37" s="117"/>
      <c r="S37" s="138"/>
      <c r="T37" s="139"/>
      <c r="U37" s="194"/>
      <c r="V37" s="194"/>
      <c r="W37" s="212"/>
      <c r="X37" s="213"/>
      <c r="Y37" s="212"/>
      <c r="Z37" s="213"/>
      <c r="AA37" s="212"/>
      <c r="AB37" s="213"/>
      <c r="AC37" s="212"/>
      <c r="AD37" s="213"/>
      <c r="AE37" s="212"/>
      <c r="AF37" s="213"/>
      <c r="AG37" s="212"/>
      <c r="AH37" s="213"/>
      <c r="AI37" s="90">
        <f t="shared" ref="AI37" si="11">SUM(W37:AH39)</f>
        <v>0</v>
      </c>
      <c r="AJ37" s="94"/>
      <c r="AK37" s="91"/>
      <c r="AL37" s="183" t="s">
        <v>58</v>
      </c>
      <c r="AM37" s="132"/>
      <c r="AN37" s="133"/>
    </row>
    <row r="38" spans="1:40" ht="15" customHeight="1">
      <c r="A38" s="121"/>
      <c r="B38" s="126"/>
      <c r="C38" s="127"/>
      <c r="D38" s="127"/>
      <c r="E38" s="127"/>
      <c r="F38" s="128"/>
      <c r="G38" s="117"/>
      <c r="H38" s="117"/>
      <c r="I38" s="117"/>
      <c r="J38" s="117"/>
      <c r="K38" s="118"/>
      <c r="L38" s="118"/>
      <c r="M38" s="118"/>
      <c r="N38" s="117"/>
      <c r="O38" s="118"/>
      <c r="P38" s="117"/>
      <c r="Q38" s="117"/>
      <c r="R38" s="117"/>
      <c r="S38" s="138"/>
      <c r="T38" s="139"/>
      <c r="U38" s="194"/>
      <c r="V38" s="194"/>
      <c r="W38" s="214"/>
      <c r="X38" s="215"/>
      <c r="Y38" s="214"/>
      <c r="Z38" s="215"/>
      <c r="AA38" s="214"/>
      <c r="AB38" s="215"/>
      <c r="AC38" s="214"/>
      <c r="AD38" s="215"/>
      <c r="AE38" s="214"/>
      <c r="AF38" s="215"/>
      <c r="AG38" s="214"/>
      <c r="AH38" s="215"/>
      <c r="AI38" s="92"/>
      <c r="AJ38" s="95"/>
      <c r="AK38" s="93"/>
      <c r="AL38" s="184"/>
      <c r="AM38" s="134"/>
      <c r="AN38" s="135"/>
    </row>
    <row r="39" spans="1:40" ht="15" customHeight="1">
      <c r="A39" s="122"/>
      <c r="B39" s="129"/>
      <c r="C39" s="130"/>
      <c r="D39" s="130"/>
      <c r="E39" s="130"/>
      <c r="F39" s="131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95"/>
      <c r="V39" s="195"/>
      <c r="W39" s="216"/>
      <c r="X39" s="217"/>
      <c r="Y39" s="216"/>
      <c r="Z39" s="217"/>
      <c r="AA39" s="216"/>
      <c r="AB39" s="217"/>
      <c r="AC39" s="216"/>
      <c r="AD39" s="217"/>
      <c r="AE39" s="216"/>
      <c r="AF39" s="217"/>
      <c r="AG39" s="216"/>
      <c r="AH39" s="217"/>
      <c r="AI39" s="203"/>
      <c r="AJ39" s="205"/>
      <c r="AK39" s="204"/>
      <c r="AL39" s="185"/>
      <c r="AM39" s="136"/>
      <c r="AN39" s="137"/>
    </row>
    <row r="40" spans="1:40" ht="15" customHeight="1">
      <c r="A40" s="120">
        <f>A37+1</f>
        <v>9</v>
      </c>
      <c r="B40" s="123"/>
      <c r="C40" s="124"/>
      <c r="D40" s="124"/>
      <c r="E40" s="124"/>
      <c r="F40" s="125"/>
      <c r="G40" s="117"/>
      <c r="H40" s="117"/>
      <c r="I40" s="117"/>
      <c r="J40" s="117"/>
      <c r="K40" s="117"/>
      <c r="L40" s="117"/>
      <c r="M40" s="118"/>
      <c r="N40" s="117"/>
      <c r="O40" s="118"/>
      <c r="P40" s="117"/>
      <c r="Q40" s="117"/>
      <c r="R40" s="117"/>
      <c r="S40" s="138"/>
      <c r="T40" s="139"/>
      <c r="U40" s="194"/>
      <c r="V40" s="194"/>
      <c r="W40" s="212"/>
      <c r="X40" s="213"/>
      <c r="Y40" s="212"/>
      <c r="Z40" s="213"/>
      <c r="AA40" s="212"/>
      <c r="AB40" s="213"/>
      <c r="AC40" s="212"/>
      <c r="AD40" s="213"/>
      <c r="AE40" s="212"/>
      <c r="AF40" s="213"/>
      <c r="AG40" s="212"/>
      <c r="AH40" s="213"/>
      <c r="AI40" s="90">
        <f t="shared" ref="AI40" si="12">SUM(W40:AH42)</f>
        <v>0</v>
      </c>
      <c r="AJ40" s="94"/>
      <c r="AK40" s="91"/>
      <c r="AL40" s="183" t="s">
        <v>58</v>
      </c>
      <c r="AM40" s="132"/>
      <c r="AN40" s="133"/>
    </row>
    <row r="41" spans="1:40" ht="15" customHeight="1">
      <c r="A41" s="121"/>
      <c r="B41" s="126"/>
      <c r="C41" s="127"/>
      <c r="D41" s="127"/>
      <c r="E41" s="127"/>
      <c r="F41" s="128"/>
      <c r="G41" s="117"/>
      <c r="H41" s="117"/>
      <c r="I41" s="117"/>
      <c r="J41" s="117"/>
      <c r="K41" s="118"/>
      <c r="L41" s="118"/>
      <c r="M41" s="118"/>
      <c r="N41" s="117"/>
      <c r="O41" s="118"/>
      <c r="P41" s="117"/>
      <c r="Q41" s="117"/>
      <c r="R41" s="117"/>
      <c r="S41" s="138"/>
      <c r="T41" s="139"/>
      <c r="U41" s="194"/>
      <c r="V41" s="194"/>
      <c r="W41" s="214"/>
      <c r="X41" s="215"/>
      <c r="Y41" s="214"/>
      <c r="Z41" s="215"/>
      <c r="AA41" s="214"/>
      <c r="AB41" s="215"/>
      <c r="AC41" s="214"/>
      <c r="AD41" s="215"/>
      <c r="AE41" s="214"/>
      <c r="AF41" s="215"/>
      <c r="AG41" s="214"/>
      <c r="AH41" s="215"/>
      <c r="AI41" s="92"/>
      <c r="AJ41" s="95"/>
      <c r="AK41" s="93"/>
      <c r="AL41" s="184"/>
      <c r="AM41" s="134"/>
      <c r="AN41" s="135"/>
    </row>
    <row r="42" spans="1:40" ht="15" customHeight="1">
      <c r="A42" s="122"/>
      <c r="B42" s="129"/>
      <c r="C42" s="130"/>
      <c r="D42" s="130"/>
      <c r="E42" s="130"/>
      <c r="F42" s="131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95"/>
      <c r="V42" s="195"/>
      <c r="W42" s="216"/>
      <c r="X42" s="217"/>
      <c r="Y42" s="216"/>
      <c r="Z42" s="217"/>
      <c r="AA42" s="216"/>
      <c r="AB42" s="217"/>
      <c r="AC42" s="216"/>
      <c r="AD42" s="217"/>
      <c r="AE42" s="216"/>
      <c r="AF42" s="217"/>
      <c r="AG42" s="216"/>
      <c r="AH42" s="217"/>
      <c r="AI42" s="203"/>
      <c r="AJ42" s="205"/>
      <c r="AK42" s="204"/>
      <c r="AL42" s="185"/>
      <c r="AM42" s="136"/>
      <c r="AN42" s="137"/>
    </row>
    <row r="43" spans="1:40" ht="15" customHeight="1">
      <c r="A43" s="120">
        <f>A40+1</f>
        <v>10</v>
      </c>
      <c r="B43" s="123"/>
      <c r="C43" s="124"/>
      <c r="D43" s="124"/>
      <c r="E43" s="124"/>
      <c r="F43" s="125"/>
      <c r="G43" s="117"/>
      <c r="H43" s="117"/>
      <c r="I43" s="117"/>
      <c r="J43" s="117"/>
      <c r="K43" s="117"/>
      <c r="L43" s="117"/>
      <c r="M43" s="118"/>
      <c r="N43" s="117"/>
      <c r="O43" s="118"/>
      <c r="P43" s="117"/>
      <c r="Q43" s="117"/>
      <c r="R43" s="117"/>
      <c r="S43" s="138"/>
      <c r="T43" s="139"/>
      <c r="U43" s="194"/>
      <c r="V43" s="194"/>
      <c r="W43" s="212"/>
      <c r="X43" s="213"/>
      <c r="Y43" s="212"/>
      <c r="Z43" s="213"/>
      <c r="AA43" s="212"/>
      <c r="AB43" s="213"/>
      <c r="AC43" s="212"/>
      <c r="AD43" s="213"/>
      <c r="AE43" s="212"/>
      <c r="AF43" s="213"/>
      <c r="AG43" s="212"/>
      <c r="AH43" s="213"/>
      <c r="AI43" s="90">
        <f t="shared" ref="AI43" si="13">SUM(W43:AH45)</f>
        <v>0</v>
      </c>
      <c r="AJ43" s="94"/>
      <c r="AK43" s="91"/>
      <c r="AL43" s="183" t="s">
        <v>58</v>
      </c>
      <c r="AM43" s="132"/>
      <c r="AN43" s="133"/>
    </row>
    <row r="44" spans="1:40" ht="15" customHeight="1">
      <c r="A44" s="121"/>
      <c r="B44" s="126"/>
      <c r="C44" s="127"/>
      <c r="D44" s="127"/>
      <c r="E44" s="127"/>
      <c r="F44" s="128"/>
      <c r="G44" s="117"/>
      <c r="H44" s="117"/>
      <c r="I44" s="117"/>
      <c r="J44" s="117"/>
      <c r="K44" s="118"/>
      <c r="L44" s="118"/>
      <c r="M44" s="118"/>
      <c r="N44" s="117"/>
      <c r="O44" s="118"/>
      <c r="P44" s="117"/>
      <c r="Q44" s="117"/>
      <c r="R44" s="117"/>
      <c r="S44" s="138"/>
      <c r="T44" s="139"/>
      <c r="U44" s="194"/>
      <c r="V44" s="194"/>
      <c r="W44" s="214"/>
      <c r="X44" s="215"/>
      <c r="Y44" s="214"/>
      <c r="Z44" s="215"/>
      <c r="AA44" s="214"/>
      <c r="AB44" s="215"/>
      <c r="AC44" s="214"/>
      <c r="AD44" s="215"/>
      <c r="AE44" s="214"/>
      <c r="AF44" s="215"/>
      <c r="AG44" s="214"/>
      <c r="AH44" s="215"/>
      <c r="AI44" s="92"/>
      <c r="AJ44" s="95"/>
      <c r="AK44" s="93"/>
      <c r="AL44" s="184"/>
      <c r="AM44" s="134"/>
      <c r="AN44" s="135"/>
    </row>
    <row r="45" spans="1:40" ht="15" customHeight="1">
      <c r="A45" s="122"/>
      <c r="B45" s="129"/>
      <c r="C45" s="130"/>
      <c r="D45" s="130"/>
      <c r="E45" s="130"/>
      <c r="F45" s="131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95"/>
      <c r="V45" s="195"/>
      <c r="W45" s="216"/>
      <c r="X45" s="217"/>
      <c r="Y45" s="216"/>
      <c r="Z45" s="217"/>
      <c r="AA45" s="216"/>
      <c r="AB45" s="217"/>
      <c r="AC45" s="216"/>
      <c r="AD45" s="217"/>
      <c r="AE45" s="216"/>
      <c r="AF45" s="217"/>
      <c r="AG45" s="216"/>
      <c r="AH45" s="217"/>
      <c r="AI45" s="203"/>
      <c r="AJ45" s="205"/>
      <c r="AK45" s="204"/>
      <c r="AL45" s="185"/>
      <c r="AM45" s="136"/>
      <c r="AN45" s="137"/>
    </row>
    <row r="46" spans="1:40" ht="15" customHeight="1">
      <c r="A46" s="120">
        <f>A43+1</f>
        <v>11</v>
      </c>
      <c r="B46" s="123"/>
      <c r="C46" s="124"/>
      <c r="D46" s="124"/>
      <c r="E46" s="124"/>
      <c r="F46" s="125"/>
      <c r="G46" s="117"/>
      <c r="H46" s="117"/>
      <c r="I46" s="117"/>
      <c r="J46" s="117"/>
      <c r="K46" s="117"/>
      <c r="L46" s="117"/>
      <c r="M46" s="118"/>
      <c r="N46" s="117"/>
      <c r="O46" s="118"/>
      <c r="P46" s="117"/>
      <c r="Q46" s="117"/>
      <c r="R46" s="117"/>
      <c r="S46" s="138"/>
      <c r="T46" s="139"/>
      <c r="U46" s="194"/>
      <c r="V46" s="194"/>
      <c r="W46" s="212"/>
      <c r="X46" s="213"/>
      <c r="Y46" s="212"/>
      <c r="Z46" s="213"/>
      <c r="AA46" s="212"/>
      <c r="AB46" s="213"/>
      <c r="AC46" s="212"/>
      <c r="AD46" s="213"/>
      <c r="AE46" s="212"/>
      <c r="AF46" s="213"/>
      <c r="AG46" s="212"/>
      <c r="AH46" s="213"/>
      <c r="AI46" s="90">
        <f t="shared" ref="AI46" si="14">SUM(W46:AH48)</f>
        <v>0</v>
      </c>
      <c r="AJ46" s="94"/>
      <c r="AK46" s="91"/>
      <c r="AL46" s="183" t="s">
        <v>58</v>
      </c>
      <c r="AM46" s="132"/>
      <c r="AN46" s="133"/>
    </row>
    <row r="47" spans="1:40" ht="15" customHeight="1">
      <c r="A47" s="121"/>
      <c r="B47" s="126"/>
      <c r="C47" s="127"/>
      <c r="D47" s="127"/>
      <c r="E47" s="127"/>
      <c r="F47" s="128"/>
      <c r="G47" s="117"/>
      <c r="H47" s="117"/>
      <c r="I47" s="117"/>
      <c r="J47" s="117"/>
      <c r="K47" s="118"/>
      <c r="L47" s="118"/>
      <c r="M47" s="118"/>
      <c r="N47" s="117"/>
      <c r="O47" s="118"/>
      <c r="P47" s="117"/>
      <c r="Q47" s="117"/>
      <c r="R47" s="117"/>
      <c r="S47" s="138"/>
      <c r="T47" s="139"/>
      <c r="U47" s="194"/>
      <c r="V47" s="194"/>
      <c r="W47" s="214"/>
      <c r="X47" s="215"/>
      <c r="Y47" s="214"/>
      <c r="Z47" s="215"/>
      <c r="AA47" s="214"/>
      <c r="AB47" s="215"/>
      <c r="AC47" s="214"/>
      <c r="AD47" s="215"/>
      <c r="AE47" s="214"/>
      <c r="AF47" s="215"/>
      <c r="AG47" s="214"/>
      <c r="AH47" s="215"/>
      <c r="AI47" s="92"/>
      <c r="AJ47" s="95"/>
      <c r="AK47" s="93"/>
      <c r="AL47" s="184"/>
      <c r="AM47" s="134"/>
      <c r="AN47" s="135"/>
    </row>
    <row r="48" spans="1:40" ht="15" customHeight="1">
      <c r="A48" s="122"/>
      <c r="B48" s="129"/>
      <c r="C48" s="130"/>
      <c r="D48" s="130"/>
      <c r="E48" s="130"/>
      <c r="F48" s="131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95"/>
      <c r="V48" s="195"/>
      <c r="W48" s="216"/>
      <c r="X48" s="217"/>
      <c r="Y48" s="216"/>
      <c r="Z48" s="217"/>
      <c r="AA48" s="216"/>
      <c r="AB48" s="217"/>
      <c r="AC48" s="216"/>
      <c r="AD48" s="217"/>
      <c r="AE48" s="216"/>
      <c r="AF48" s="217"/>
      <c r="AG48" s="216"/>
      <c r="AH48" s="217"/>
      <c r="AI48" s="203"/>
      <c r="AJ48" s="205"/>
      <c r="AK48" s="204"/>
      <c r="AL48" s="185"/>
      <c r="AM48" s="136"/>
      <c r="AN48" s="137"/>
    </row>
    <row r="49" spans="1:40" ht="15" customHeight="1">
      <c r="A49" s="120">
        <f>A46+1</f>
        <v>12</v>
      </c>
      <c r="B49" s="123"/>
      <c r="C49" s="124"/>
      <c r="D49" s="124"/>
      <c r="E49" s="124"/>
      <c r="F49" s="125"/>
      <c r="G49" s="117"/>
      <c r="H49" s="117"/>
      <c r="I49" s="117"/>
      <c r="J49" s="117"/>
      <c r="K49" s="117"/>
      <c r="L49" s="117"/>
      <c r="M49" s="118"/>
      <c r="N49" s="117"/>
      <c r="O49" s="118"/>
      <c r="P49" s="117"/>
      <c r="Q49" s="117"/>
      <c r="R49" s="117"/>
      <c r="S49" s="138"/>
      <c r="T49" s="139"/>
      <c r="U49" s="194"/>
      <c r="V49" s="194"/>
      <c r="W49" s="212"/>
      <c r="X49" s="213"/>
      <c r="Y49" s="212"/>
      <c r="Z49" s="213"/>
      <c r="AA49" s="212"/>
      <c r="AB49" s="213"/>
      <c r="AC49" s="212"/>
      <c r="AD49" s="213"/>
      <c r="AE49" s="212"/>
      <c r="AF49" s="213"/>
      <c r="AG49" s="212"/>
      <c r="AH49" s="213"/>
      <c r="AI49" s="90">
        <f t="shared" ref="AI49" si="15">SUM(W49:AH51)</f>
        <v>0</v>
      </c>
      <c r="AJ49" s="94"/>
      <c r="AK49" s="91"/>
      <c r="AL49" s="183" t="s">
        <v>58</v>
      </c>
      <c r="AM49" s="132"/>
      <c r="AN49" s="133"/>
    </row>
    <row r="50" spans="1:40" ht="15" customHeight="1">
      <c r="A50" s="121"/>
      <c r="B50" s="126"/>
      <c r="C50" s="127"/>
      <c r="D50" s="127"/>
      <c r="E50" s="127"/>
      <c r="F50" s="128"/>
      <c r="G50" s="117"/>
      <c r="H50" s="117"/>
      <c r="I50" s="117"/>
      <c r="J50" s="117"/>
      <c r="K50" s="118"/>
      <c r="L50" s="118"/>
      <c r="M50" s="118"/>
      <c r="N50" s="117"/>
      <c r="O50" s="118"/>
      <c r="P50" s="117"/>
      <c r="Q50" s="117"/>
      <c r="R50" s="117"/>
      <c r="S50" s="138"/>
      <c r="T50" s="139"/>
      <c r="U50" s="194"/>
      <c r="V50" s="194"/>
      <c r="W50" s="214"/>
      <c r="X50" s="215"/>
      <c r="Y50" s="214"/>
      <c r="Z50" s="215"/>
      <c r="AA50" s="214"/>
      <c r="AB50" s="215"/>
      <c r="AC50" s="214"/>
      <c r="AD50" s="215"/>
      <c r="AE50" s="214"/>
      <c r="AF50" s="215"/>
      <c r="AG50" s="214"/>
      <c r="AH50" s="215"/>
      <c r="AI50" s="92"/>
      <c r="AJ50" s="95"/>
      <c r="AK50" s="93"/>
      <c r="AL50" s="184"/>
      <c r="AM50" s="134"/>
      <c r="AN50" s="135"/>
    </row>
    <row r="51" spans="1:40" ht="15" customHeight="1">
      <c r="A51" s="122"/>
      <c r="B51" s="129"/>
      <c r="C51" s="130"/>
      <c r="D51" s="130"/>
      <c r="E51" s="130"/>
      <c r="F51" s="131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95"/>
      <c r="V51" s="195"/>
      <c r="W51" s="216"/>
      <c r="X51" s="217"/>
      <c r="Y51" s="216"/>
      <c r="Z51" s="217"/>
      <c r="AA51" s="216"/>
      <c r="AB51" s="217"/>
      <c r="AC51" s="216"/>
      <c r="AD51" s="217"/>
      <c r="AE51" s="216"/>
      <c r="AF51" s="217"/>
      <c r="AG51" s="216"/>
      <c r="AH51" s="217"/>
      <c r="AI51" s="203"/>
      <c r="AJ51" s="205"/>
      <c r="AK51" s="204"/>
      <c r="AL51" s="185"/>
      <c r="AM51" s="136"/>
      <c r="AN51" s="137"/>
    </row>
    <row r="52" spans="1:40" ht="15" customHeight="1">
      <c r="A52" s="120">
        <f>A49+1</f>
        <v>13</v>
      </c>
      <c r="B52" s="123"/>
      <c r="C52" s="124"/>
      <c r="D52" s="124"/>
      <c r="E52" s="124"/>
      <c r="F52" s="125"/>
      <c r="G52" s="117"/>
      <c r="H52" s="117"/>
      <c r="I52" s="117"/>
      <c r="J52" s="117"/>
      <c r="K52" s="117"/>
      <c r="L52" s="117"/>
      <c r="M52" s="118"/>
      <c r="N52" s="117"/>
      <c r="O52" s="118"/>
      <c r="P52" s="117"/>
      <c r="Q52" s="117"/>
      <c r="R52" s="117"/>
      <c r="S52" s="138"/>
      <c r="T52" s="139"/>
      <c r="U52" s="194"/>
      <c r="V52" s="194"/>
      <c r="W52" s="212"/>
      <c r="X52" s="213"/>
      <c r="Y52" s="212"/>
      <c r="Z52" s="213"/>
      <c r="AA52" s="212"/>
      <c r="AB52" s="213"/>
      <c r="AC52" s="212"/>
      <c r="AD52" s="213"/>
      <c r="AE52" s="212"/>
      <c r="AF52" s="213"/>
      <c r="AG52" s="212"/>
      <c r="AH52" s="213"/>
      <c r="AI52" s="90">
        <f t="shared" ref="AI52" si="16">SUM(W52:AH54)</f>
        <v>0</v>
      </c>
      <c r="AJ52" s="94"/>
      <c r="AK52" s="91"/>
      <c r="AL52" s="183" t="s">
        <v>58</v>
      </c>
      <c r="AM52" s="132"/>
      <c r="AN52" s="133"/>
    </row>
    <row r="53" spans="1:40" ht="15" customHeight="1">
      <c r="A53" s="121"/>
      <c r="B53" s="126"/>
      <c r="C53" s="127"/>
      <c r="D53" s="127"/>
      <c r="E53" s="127"/>
      <c r="F53" s="128"/>
      <c r="G53" s="117"/>
      <c r="H53" s="117"/>
      <c r="I53" s="117"/>
      <c r="J53" s="117"/>
      <c r="K53" s="118"/>
      <c r="L53" s="118"/>
      <c r="M53" s="118"/>
      <c r="N53" s="117"/>
      <c r="O53" s="118"/>
      <c r="P53" s="117"/>
      <c r="Q53" s="117"/>
      <c r="R53" s="117"/>
      <c r="S53" s="138"/>
      <c r="T53" s="139"/>
      <c r="U53" s="194"/>
      <c r="V53" s="194"/>
      <c r="W53" s="214"/>
      <c r="X53" s="215"/>
      <c r="Y53" s="214"/>
      <c r="Z53" s="215"/>
      <c r="AA53" s="214"/>
      <c r="AB53" s="215"/>
      <c r="AC53" s="214"/>
      <c r="AD53" s="215"/>
      <c r="AE53" s="214"/>
      <c r="AF53" s="215"/>
      <c r="AG53" s="214"/>
      <c r="AH53" s="215"/>
      <c r="AI53" s="92"/>
      <c r="AJ53" s="95"/>
      <c r="AK53" s="93"/>
      <c r="AL53" s="184"/>
      <c r="AM53" s="134"/>
      <c r="AN53" s="135"/>
    </row>
    <row r="54" spans="1:40" ht="15" customHeight="1">
      <c r="A54" s="122"/>
      <c r="B54" s="129"/>
      <c r="C54" s="130"/>
      <c r="D54" s="130"/>
      <c r="E54" s="130"/>
      <c r="F54" s="131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95"/>
      <c r="V54" s="195"/>
      <c r="W54" s="216"/>
      <c r="X54" s="217"/>
      <c r="Y54" s="216"/>
      <c r="Z54" s="217"/>
      <c r="AA54" s="216"/>
      <c r="AB54" s="217"/>
      <c r="AC54" s="216"/>
      <c r="AD54" s="217"/>
      <c r="AE54" s="216"/>
      <c r="AF54" s="217"/>
      <c r="AG54" s="216"/>
      <c r="AH54" s="217"/>
      <c r="AI54" s="203"/>
      <c r="AJ54" s="205"/>
      <c r="AK54" s="204"/>
      <c r="AL54" s="185"/>
      <c r="AM54" s="136"/>
      <c r="AN54" s="137"/>
    </row>
    <row r="55" spans="1:40" ht="15" customHeight="1">
      <c r="A55" s="120">
        <f>A52+1</f>
        <v>14</v>
      </c>
      <c r="B55" s="123"/>
      <c r="C55" s="124"/>
      <c r="D55" s="124"/>
      <c r="E55" s="124"/>
      <c r="F55" s="125"/>
      <c r="G55" s="117"/>
      <c r="H55" s="117"/>
      <c r="I55" s="117"/>
      <c r="J55" s="117"/>
      <c r="K55" s="117"/>
      <c r="L55" s="117"/>
      <c r="M55" s="118"/>
      <c r="N55" s="117"/>
      <c r="O55" s="118"/>
      <c r="P55" s="117"/>
      <c r="Q55" s="117"/>
      <c r="R55" s="117"/>
      <c r="S55" s="138"/>
      <c r="T55" s="139"/>
      <c r="U55" s="194"/>
      <c r="V55" s="194"/>
      <c r="W55" s="212"/>
      <c r="X55" s="213"/>
      <c r="Y55" s="212"/>
      <c r="Z55" s="213"/>
      <c r="AA55" s="212"/>
      <c r="AB55" s="213"/>
      <c r="AC55" s="212"/>
      <c r="AD55" s="213"/>
      <c r="AE55" s="212"/>
      <c r="AF55" s="213"/>
      <c r="AG55" s="212"/>
      <c r="AH55" s="213"/>
      <c r="AI55" s="90">
        <f t="shared" ref="AI55" si="17">SUM(W55:AH57)</f>
        <v>0</v>
      </c>
      <c r="AJ55" s="94"/>
      <c r="AK55" s="91"/>
      <c r="AL55" s="183" t="s">
        <v>58</v>
      </c>
      <c r="AM55" s="132"/>
      <c r="AN55" s="133"/>
    </row>
    <row r="56" spans="1:40" ht="15" customHeight="1">
      <c r="A56" s="121"/>
      <c r="B56" s="126"/>
      <c r="C56" s="127"/>
      <c r="D56" s="127"/>
      <c r="E56" s="127"/>
      <c r="F56" s="128"/>
      <c r="G56" s="117"/>
      <c r="H56" s="117"/>
      <c r="I56" s="117"/>
      <c r="J56" s="117"/>
      <c r="K56" s="118"/>
      <c r="L56" s="118"/>
      <c r="M56" s="118"/>
      <c r="N56" s="117"/>
      <c r="O56" s="118"/>
      <c r="P56" s="117"/>
      <c r="Q56" s="117"/>
      <c r="R56" s="117"/>
      <c r="S56" s="138"/>
      <c r="T56" s="139"/>
      <c r="U56" s="194"/>
      <c r="V56" s="194"/>
      <c r="W56" s="214"/>
      <c r="X56" s="215"/>
      <c r="Y56" s="214"/>
      <c r="Z56" s="215"/>
      <c r="AA56" s="214"/>
      <c r="AB56" s="215"/>
      <c r="AC56" s="214"/>
      <c r="AD56" s="215"/>
      <c r="AE56" s="214"/>
      <c r="AF56" s="215"/>
      <c r="AG56" s="214"/>
      <c r="AH56" s="215"/>
      <c r="AI56" s="92"/>
      <c r="AJ56" s="95"/>
      <c r="AK56" s="93"/>
      <c r="AL56" s="184"/>
      <c r="AM56" s="134"/>
      <c r="AN56" s="135"/>
    </row>
    <row r="57" spans="1:40" ht="15" customHeight="1">
      <c r="A57" s="122"/>
      <c r="B57" s="129"/>
      <c r="C57" s="130"/>
      <c r="D57" s="130"/>
      <c r="E57" s="130"/>
      <c r="F57" s="131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95"/>
      <c r="V57" s="195"/>
      <c r="W57" s="216"/>
      <c r="X57" s="217"/>
      <c r="Y57" s="216"/>
      <c r="Z57" s="217"/>
      <c r="AA57" s="216"/>
      <c r="AB57" s="217"/>
      <c r="AC57" s="216"/>
      <c r="AD57" s="217"/>
      <c r="AE57" s="216"/>
      <c r="AF57" s="217"/>
      <c r="AG57" s="216"/>
      <c r="AH57" s="217"/>
      <c r="AI57" s="203"/>
      <c r="AJ57" s="205"/>
      <c r="AK57" s="204"/>
      <c r="AL57" s="185"/>
      <c r="AM57" s="136"/>
      <c r="AN57" s="137"/>
    </row>
    <row r="58" spans="1:40" ht="15" customHeight="1">
      <c r="A58" s="120">
        <f>A55+1</f>
        <v>15</v>
      </c>
      <c r="B58" s="123"/>
      <c r="C58" s="124"/>
      <c r="D58" s="124"/>
      <c r="E58" s="124"/>
      <c r="F58" s="125"/>
      <c r="G58" s="117"/>
      <c r="H58" s="117"/>
      <c r="I58" s="117"/>
      <c r="J58" s="117"/>
      <c r="K58" s="117"/>
      <c r="L58" s="117"/>
      <c r="M58" s="118"/>
      <c r="N58" s="117"/>
      <c r="O58" s="118"/>
      <c r="P58" s="117"/>
      <c r="Q58" s="117"/>
      <c r="R58" s="117"/>
      <c r="S58" s="138"/>
      <c r="T58" s="139"/>
      <c r="U58" s="194"/>
      <c r="V58" s="194"/>
      <c r="W58" s="212"/>
      <c r="X58" s="213"/>
      <c r="Y58" s="212"/>
      <c r="Z58" s="213"/>
      <c r="AA58" s="212"/>
      <c r="AB58" s="213"/>
      <c r="AC58" s="212"/>
      <c r="AD58" s="213"/>
      <c r="AE58" s="212"/>
      <c r="AF58" s="213"/>
      <c r="AG58" s="212"/>
      <c r="AH58" s="213"/>
      <c r="AI58" s="90">
        <f t="shared" ref="AI58" si="18">SUM(W58:AH60)</f>
        <v>0</v>
      </c>
      <c r="AJ58" s="94"/>
      <c r="AK58" s="91"/>
      <c r="AL58" s="183" t="s">
        <v>58</v>
      </c>
      <c r="AM58" s="132"/>
      <c r="AN58" s="133"/>
    </row>
    <row r="59" spans="1:40" ht="15" customHeight="1">
      <c r="A59" s="121"/>
      <c r="B59" s="126"/>
      <c r="C59" s="127"/>
      <c r="D59" s="127"/>
      <c r="E59" s="127"/>
      <c r="F59" s="128"/>
      <c r="G59" s="117"/>
      <c r="H59" s="117"/>
      <c r="I59" s="117"/>
      <c r="J59" s="117"/>
      <c r="K59" s="118"/>
      <c r="L59" s="118"/>
      <c r="M59" s="118"/>
      <c r="N59" s="117"/>
      <c r="O59" s="118"/>
      <c r="P59" s="117"/>
      <c r="Q59" s="117"/>
      <c r="R59" s="117"/>
      <c r="S59" s="138"/>
      <c r="T59" s="139"/>
      <c r="U59" s="194"/>
      <c r="V59" s="194"/>
      <c r="W59" s="214"/>
      <c r="X59" s="215"/>
      <c r="Y59" s="214"/>
      <c r="Z59" s="215"/>
      <c r="AA59" s="214"/>
      <c r="AB59" s="215"/>
      <c r="AC59" s="214"/>
      <c r="AD59" s="215"/>
      <c r="AE59" s="214"/>
      <c r="AF59" s="215"/>
      <c r="AG59" s="214"/>
      <c r="AH59" s="215"/>
      <c r="AI59" s="92"/>
      <c r="AJ59" s="95"/>
      <c r="AK59" s="93"/>
      <c r="AL59" s="184"/>
      <c r="AM59" s="134"/>
      <c r="AN59" s="135"/>
    </row>
    <row r="60" spans="1:40" ht="15" customHeight="1">
      <c r="A60" s="122"/>
      <c r="B60" s="129"/>
      <c r="C60" s="130"/>
      <c r="D60" s="130"/>
      <c r="E60" s="130"/>
      <c r="F60" s="131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95"/>
      <c r="V60" s="195"/>
      <c r="W60" s="216"/>
      <c r="X60" s="217"/>
      <c r="Y60" s="216"/>
      <c r="Z60" s="217"/>
      <c r="AA60" s="216"/>
      <c r="AB60" s="217"/>
      <c r="AC60" s="216"/>
      <c r="AD60" s="217"/>
      <c r="AE60" s="216"/>
      <c r="AF60" s="217"/>
      <c r="AG60" s="216"/>
      <c r="AH60" s="217"/>
      <c r="AI60" s="203"/>
      <c r="AJ60" s="205"/>
      <c r="AK60" s="204"/>
      <c r="AL60" s="185"/>
      <c r="AM60" s="136"/>
      <c r="AN60" s="137"/>
    </row>
    <row r="61" spans="1:40" ht="15" customHeight="1">
      <c r="A61" s="75" t="s">
        <v>57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9"/>
      <c r="AI61" s="206">
        <f>SUM(AI16:AK60)</f>
        <v>0</v>
      </c>
      <c r="AJ61" s="207"/>
      <c r="AK61" s="208"/>
      <c r="AL61" s="186"/>
      <c r="AM61" s="113"/>
      <c r="AN61" s="114"/>
    </row>
    <row r="62" spans="1:40" ht="15" customHeight="1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80"/>
      <c r="AI62" s="209"/>
      <c r="AJ62" s="210"/>
      <c r="AK62" s="211"/>
      <c r="AL62" s="187"/>
      <c r="AM62" s="115"/>
      <c r="AN62" s="116"/>
    </row>
    <row r="63" spans="1:40" ht="15" customHeight="1">
      <c r="A63" s="75" t="s">
        <v>56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9"/>
      <c r="AI63" s="206">
        <f>INT(AI61*0.1)</f>
        <v>0</v>
      </c>
      <c r="AJ63" s="207"/>
      <c r="AK63" s="208"/>
      <c r="AL63" s="186"/>
      <c r="AM63" s="113"/>
      <c r="AN63" s="114"/>
    </row>
    <row r="64" spans="1:40" ht="15" customHeight="1">
      <c r="A64" s="77"/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80"/>
      <c r="AI64" s="209"/>
      <c r="AJ64" s="210"/>
      <c r="AK64" s="211"/>
      <c r="AL64" s="187"/>
      <c r="AM64" s="115"/>
      <c r="AN64" s="116"/>
    </row>
    <row r="65" spans="1:40" ht="15" customHeight="1">
      <c r="A65" s="75" t="s">
        <v>18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109"/>
      <c r="AG65" s="109"/>
      <c r="AH65" s="110"/>
      <c r="AI65" s="206">
        <f>SUM(AI61:AK64)</f>
        <v>0</v>
      </c>
      <c r="AJ65" s="207"/>
      <c r="AK65" s="208"/>
      <c r="AL65" s="186"/>
      <c r="AM65" s="113"/>
      <c r="AN65" s="114"/>
    </row>
    <row r="66" spans="1:40" ht="15" customHeight="1">
      <c r="A66" s="77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111"/>
      <c r="AG66" s="111"/>
      <c r="AH66" s="112"/>
      <c r="AI66" s="209"/>
      <c r="AJ66" s="210"/>
      <c r="AK66" s="211"/>
      <c r="AL66" s="187"/>
      <c r="AM66" s="115"/>
      <c r="AN66" s="116"/>
    </row>
    <row r="67" spans="1:40" ht="15" customHeight="1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>
      <c r="V68" s="31"/>
    </row>
    <row r="69" spans="1:40" s="7" customFormat="1" ht="15" customHeight="1">
      <c r="A69" s="196" t="s">
        <v>45</v>
      </c>
      <c r="B69" s="196"/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196"/>
      <c r="N69" s="197"/>
      <c r="O69" s="198"/>
      <c r="P69" s="33" t="s">
        <v>46</v>
      </c>
      <c r="V69" s="34"/>
      <c r="W69" s="34"/>
      <c r="X69" s="34"/>
      <c r="Y69" s="34"/>
      <c r="Z69" s="34"/>
      <c r="AA69" s="34"/>
      <c r="AD69" s="31"/>
      <c r="AE69" s="31"/>
      <c r="AF69" s="32"/>
      <c r="AG69" s="32"/>
      <c r="AH69" s="35"/>
      <c r="AI69" s="31"/>
    </row>
    <row r="70" spans="1:40" s="7" customFormat="1" ht="15" customHeight="1">
      <c r="A70" s="196" t="s">
        <v>47</v>
      </c>
      <c r="B70" s="196"/>
      <c r="C70" s="196"/>
      <c r="D70" s="196"/>
      <c r="E70" s="196"/>
      <c r="F70" s="196"/>
      <c r="G70" s="196"/>
      <c r="H70" s="196"/>
      <c r="I70" s="196"/>
      <c r="J70" s="196"/>
      <c r="K70" s="196"/>
      <c r="L70" s="196"/>
      <c r="M70" s="196"/>
      <c r="N70" s="197"/>
      <c r="O70" s="198"/>
      <c r="P70" s="33" t="s">
        <v>46</v>
      </c>
      <c r="V70" s="36"/>
      <c r="W70" s="36"/>
      <c r="X70" s="36"/>
      <c r="Y70" s="36"/>
      <c r="Z70" s="36"/>
      <c r="AA70" s="36"/>
      <c r="AD70" s="31"/>
      <c r="AE70" s="31"/>
      <c r="AF70" s="32"/>
      <c r="AG70" s="32"/>
      <c r="AH70" s="35"/>
      <c r="AI70" s="31"/>
    </row>
    <row r="71" spans="1:40" s="7" customFormat="1" ht="15" customHeight="1">
      <c r="A71" s="196" t="s">
        <v>48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7"/>
      <c r="O71" s="198"/>
      <c r="P71" s="33" t="s">
        <v>46</v>
      </c>
      <c r="V71" s="37"/>
      <c r="W71" s="38"/>
      <c r="X71" s="39"/>
      <c r="Y71" s="39"/>
      <c r="Z71" s="39"/>
      <c r="AA71" s="39"/>
      <c r="AD71" s="32"/>
      <c r="AE71" s="31"/>
      <c r="AF71" s="32"/>
      <c r="AG71" s="32"/>
      <c r="AH71" s="35"/>
      <c r="AI71" s="31"/>
    </row>
    <row r="72" spans="1:40" s="7" customFormat="1" ht="15" customHeight="1">
      <c r="A72" s="196" t="s">
        <v>49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9">
        <f>N70+N71</f>
        <v>0</v>
      </c>
      <c r="O72" s="200"/>
      <c r="P72" s="33" t="s">
        <v>46</v>
      </c>
      <c r="V72" s="37"/>
      <c r="W72" s="38"/>
      <c r="X72" s="39"/>
      <c r="Y72" s="39"/>
      <c r="Z72" s="39"/>
      <c r="AA72" s="39"/>
      <c r="AD72" s="31"/>
      <c r="AE72" s="31"/>
      <c r="AF72" s="32"/>
      <c r="AG72" s="32"/>
      <c r="AH72" s="35"/>
      <c r="AI72" s="31"/>
    </row>
    <row r="73" spans="1:40" s="7" customFormat="1" ht="15" customHeight="1">
      <c r="A73" s="196" t="s">
        <v>50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201" t="str">
        <f>IF(N72=0,"",ROUNDDOWN((N72/(N69+N70)*100),1))</f>
        <v/>
      </c>
      <c r="O73" s="202"/>
      <c r="P73" s="33" t="s">
        <v>51</v>
      </c>
      <c r="W73" s="31"/>
      <c r="AB73" s="31"/>
      <c r="AC73" s="32"/>
      <c r="AD73" s="31"/>
      <c r="AE73" s="32"/>
      <c r="AF73" s="31"/>
    </row>
    <row r="74" spans="1:40" ht="15" customHeight="1">
      <c r="V74" s="31"/>
    </row>
    <row r="75" spans="1:40" ht="15" customHeight="1">
      <c r="V75" s="32"/>
    </row>
    <row r="76" spans="1:40" ht="15" customHeight="1">
      <c r="V76" s="31"/>
    </row>
    <row r="77" spans="1:40" ht="15" customHeight="1">
      <c r="U77" s="32"/>
      <c r="V77" s="31"/>
    </row>
  </sheetData>
  <mergeCells count="566">
    <mergeCell ref="W58:X60"/>
    <mergeCell ref="Y58:Z60"/>
    <mergeCell ref="AA58:AB60"/>
    <mergeCell ref="AC58:AD60"/>
    <mergeCell ref="AE58:AF60"/>
    <mergeCell ref="AG58:AH60"/>
    <mergeCell ref="AI58:AK60"/>
    <mergeCell ref="AC43:AD45"/>
    <mergeCell ref="AE43:AF45"/>
    <mergeCell ref="AG43:AH45"/>
    <mergeCell ref="AI43:AK45"/>
    <mergeCell ref="W46:X48"/>
    <mergeCell ref="Y46:Z48"/>
    <mergeCell ref="AA46:AB48"/>
    <mergeCell ref="AC46:AD48"/>
    <mergeCell ref="AE46:AF48"/>
    <mergeCell ref="AG46:AH48"/>
    <mergeCell ref="AI46:AK48"/>
    <mergeCell ref="W25:X27"/>
    <mergeCell ref="Y25:Z27"/>
    <mergeCell ref="AA25:AB27"/>
    <mergeCell ref="AC25:AD27"/>
    <mergeCell ref="AE25:AF27"/>
    <mergeCell ref="AG25:AH27"/>
    <mergeCell ref="AI25:AK27"/>
    <mergeCell ref="W28:X30"/>
    <mergeCell ref="Y28:Z30"/>
    <mergeCell ref="AA28:AB30"/>
    <mergeCell ref="AC28:AD30"/>
    <mergeCell ref="AE28:AF30"/>
    <mergeCell ref="AG28:AH30"/>
    <mergeCell ref="AI28:AK30"/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G52:H52"/>
    <mergeCell ref="O52:P52"/>
    <mergeCell ref="Q52:R52"/>
    <mergeCell ref="S52:T52"/>
    <mergeCell ref="G53:H53"/>
    <mergeCell ref="O53:P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Q51:R51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49:X51"/>
    <mergeCell ref="Y49:Z51"/>
    <mergeCell ref="AA49:AB51"/>
    <mergeCell ref="AC49:AD51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W43:X45"/>
    <mergeCell ref="Y43:Z45"/>
    <mergeCell ref="AA43:AB45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S32:T32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S20:T20"/>
    <mergeCell ref="G23:H23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L16:AL18"/>
    <mergeCell ref="AI16:AK18"/>
    <mergeCell ref="AG16:AH1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W11:AH13"/>
    <mergeCell ref="W14:X15"/>
    <mergeCell ref="Y14:Z15"/>
    <mergeCell ref="AA14:AB15"/>
    <mergeCell ref="AC14:AD15"/>
    <mergeCell ref="AE14:AF15"/>
    <mergeCell ref="AG14:AH15"/>
    <mergeCell ref="AE16:AF18"/>
    <mergeCell ref="AC16:AD18"/>
    <mergeCell ref="AA16:AB18"/>
    <mergeCell ref="Y16:Z18"/>
    <mergeCell ref="W16:X18"/>
    <mergeCell ref="W19:X21"/>
    <mergeCell ref="Y19:Z21"/>
    <mergeCell ref="AA19:AB21"/>
    <mergeCell ref="AC19:AD21"/>
    <mergeCell ref="AE19:AF21"/>
    <mergeCell ref="AG19:AH21"/>
    <mergeCell ref="AI19:AK21"/>
    <mergeCell ref="W22:X24"/>
    <mergeCell ref="Y22:Z24"/>
    <mergeCell ref="AA22:AB24"/>
    <mergeCell ref="AC22:AD24"/>
    <mergeCell ref="AE22:AF24"/>
    <mergeCell ref="AG22:AH24"/>
    <mergeCell ref="AI22:AK24"/>
    <mergeCell ref="W31:X33"/>
    <mergeCell ref="Y31:Z33"/>
    <mergeCell ref="AA31:AB33"/>
    <mergeCell ref="AC31:AD33"/>
    <mergeCell ref="AE31:AF33"/>
    <mergeCell ref="AG31:AH33"/>
    <mergeCell ref="AI31:AK33"/>
    <mergeCell ref="W34:X36"/>
    <mergeCell ref="Y34:Z36"/>
    <mergeCell ref="AA34:AB36"/>
    <mergeCell ref="AC34:AD36"/>
    <mergeCell ref="AE34:AF36"/>
    <mergeCell ref="AG34:AH36"/>
    <mergeCell ref="AI34:AK36"/>
    <mergeCell ref="W37:X39"/>
    <mergeCell ref="Y37:Z39"/>
    <mergeCell ref="AA37:AB39"/>
    <mergeCell ref="AC37:AD39"/>
    <mergeCell ref="AE37:AF39"/>
    <mergeCell ref="AG37:AH39"/>
    <mergeCell ref="AI37:AK39"/>
    <mergeCell ref="W40:X42"/>
    <mergeCell ref="Y40:Z42"/>
    <mergeCell ref="AA40:AB42"/>
    <mergeCell ref="AC40:AD42"/>
    <mergeCell ref="AE40:AF42"/>
    <mergeCell ref="AG40:AH42"/>
    <mergeCell ref="AI40:AK42"/>
    <mergeCell ref="AE49:AF51"/>
    <mergeCell ref="AG49:AH51"/>
    <mergeCell ref="AI49:AK51"/>
    <mergeCell ref="W52:X54"/>
    <mergeCell ref="Y52:Z54"/>
    <mergeCell ref="AA52:AB54"/>
    <mergeCell ref="AC52:AD54"/>
    <mergeCell ref="AE52:AF54"/>
    <mergeCell ref="AG52:AH54"/>
    <mergeCell ref="AI52:AK54"/>
    <mergeCell ref="W55:X57"/>
    <mergeCell ref="Y55:Z57"/>
    <mergeCell ref="AA55:AB57"/>
    <mergeCell ref="AC55:AD57"/>
    <mergeCell ref="AE55:AF57"/>
    <mergeCell ref="AG55:AH57"/>
    <mergeCell ref="AI55:AK57"/>
    <mergeCell ref="A61:AE62"/>
    <mergeCell ref="AF61:AH62"/>
    <mergeCell ref="A63:AE64"/>
    <mergeCell ref="AF63:AH64"/>
    <mergeCell ref="AI61:AK62"/>
    <mergeCell ref="AI63:AK64"/>
    <mergeCell ref="G11:R11"/>
    <mergeCell ref="S11:T13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2026-01-20T03:49:18Z</cp:lastPrinted>
  <dcterms:created xsi:type="dcterms:W3CDTF">2010-01-26T02:32:30Z</dcterms:created>
  <dcterms:modified xsi:type="dcterms:W3CDTF">2026-02-20T05:05:41Z</dcterms:modified>
</cp:coreProperties>
</file>